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6c0de5f97163199d/Documents/exceldoktor.hu/Alapcsomag/Egyszerűbb diagrammok/"/>
    </mc:Choice>
  </mc:AlternateContent>
  <xr:revisionPtr revIDLastSave="43" documentId="8_{935FB786-98E2-4BB0-8AE5-01FCD088F22E}" xr6:coauthVersionLast="47" xr6:coauthVersionMax="47" xr10:uidLastSave="{2F82570B-45DF-4898-9B95-4C5DD19DA92A}"/>
  <bookViews>
    <workbookView xWindow="-21697" yWindow="-4350" windowWidth="21795" windowHeight="12975" xr2:uid="{A231AB14-FFD0-4DA7-A2C4-C72B2FF2868D}"/>
  </bookViews>
  <sheets>
    <sheet name="Forrásadat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<sst xmlns="http://schemas.openxmlformats.org/spreadsheetml/2006/main" count="68" uniqueCount="67">
  <si>
    <t>Végösszeg</t>
  </si>
  <si>
    <t>(üres)</t>
  </si>
  <si>
    <t>X</t>
  </si>
  <si>
    <t>Unrated</t>
  </si>
  <si>
    <t>R</t>
  </si>
  <si>
    <t>PG-13</t>
  </si>
  <si>
    <t>PG</t>
  </si>
  <si>
    <t>Passed</t>
  </si>
  <si>
    <t>Not Rated</t>
  </si>
  <si>
    <t>NC-17</t>
  </si>
  <si>
    <t>M</t>
  </si>
  <si>
    <t>GP</t>
  </si>
  <si>
    <t>G</t>
  </si>
  <si>
    <t>Approved</t>
  </si>
  <si>
    <t>színes</t>
  </si>
  <si>
    <t>fekete-fehér</t>
  </si>
  <si>
    <t>Rating</t>
  </si>
  <si>
    <t>Színes/FF</t>
  </si>
  <si>
    <t>Összeg / Profit</t>
  </si>
  <si>
    <t>filippínó</t>
  </si>
  <si>
    <t>Maya</t>
  </si>
  <si>
    <t>olasz</t>
  </si>
  <si>
    <t>német</t>
  </si>
  <si>
    <t>telugu</t>
  </si>
  <si>
    <t>indonéz</t>
  </si>
  <si>
    <t>spanyol</t>
  </si>
  <si>
    <t>portugál</t>
  </si>
  <si>
    <t>Francia</t>
  </si>
  <si>
    <t>thai</t>
  </si>
  <si>
    <t>koreai</t>
  </si>
  <si>
    <t>kantoni</t>
  </si>
  <si>
    <t>japán</t>
  </si>
  <si>
    <t>Mandarin</t>
  </si>
  <si>
    <t>angol</t>
  </si>
  <si>
    <t>Vígjáték</t>
  </si>
  <si>
    <t>Dráma</t>
  </si>
  <si>
    <t>Bűnügyi</t>
  </si>
  <si>
    <t>Akció</t>
  </si>
  <si>
    <t>Nyelv</t>
  </si>
  <si>
    <t>Kategória</t>
  </si>
  <si>
    <t>Összeg / Bevétel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</si>
  <si>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</si>
  <si>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</si>
  <si>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</si>
  <si>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</si>
  <si>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</si>
  <si>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</si>
  <si>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</si>
  <si>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</si>
  <si>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</si>
  <si>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</si>
  <si>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</si>
  <si>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</si>
  <si>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</si>
  <si>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</si>
  <si>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</si>
  <si>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</si>
  <si>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Európa</t>
  </si>
  <si>
    <t>Észak-Amerika</t>
  </si>
  <si>
    <t>Dél-Amerika</t>
  </si>
  <si>
    <t>Ázsia</t>
  </si>
  <si>
    <t>Ausztrália</t>
  </si>
  <si>
    <t>Afrika</t>
  </si>
  <si>
    <t>Év (Kiadás dátuma)</t>
  </si>
  <si>
    <t>Kontinens</t>
  </si>
  <si>
    <t>Mennyiség / Cím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</si>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</sst>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Ft&quot;"/>
    <numFmt numFmtId="165" formatCode="0.0"/>
    <numFmt numFmtId="166" formatCode="_-[$$-409]* #,##0_ ;_-[$$-409]* \-#,##0\ ;_-[$$-409]* &quot;-&quot;??_ ;_-@_ "/>
    <numFmt numFmtId="167" formatCode="_-* #,##0\ [$Ft-40E]_-;\-* #,##0\ [$Ft-40E]_-;_-* &quot;-&quot;??\ [$Ft-40E]_-;_-@_-"/>
  </numFmts>
  <fonts count="2" x14ac:knownFonts="1">
    <font>
      <sz val="11"/>
      <color theme="1"/>
      <name val="Trebuchet MS"/>
      <family val="2"/>
      <charset val="238"/>
      <scheme val="minor"/>
    </font>
    <font>
      <b/>
      <sz val="11"/>
      <color theme="1"/>
      <name val="Trebuchet MS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9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medium">
        <color theme="9"/>
      </top>
      <bottom/>
      <diagonal/>
    </border>
    <border>
      <left style="thin">
        <color theme="9"/>
      </left>
      <right/>
      <top style="medium">
        <color theme="9"/>
      </top>
      <bottom/>
      <diagonal/>
    </border>
    <border>
      <left/>
      <right/>
      <top/>
      <bottom style="medium">
        <color theme="9"/>
      </bottom>
      <diagonal/>
    </border>
    <border>
      <left style="thin">
        <color theme="9"/>
      </left>
      <right/>
      <top/>
      <bottom style="medium">
        <color theme="9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0" fontId="0" fillId="0" borderId="0" xfId="0" pivotButton="1"/>
    <xf numFmtId="167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2" fontId="0" fillId="2" borderId="2" xfId="0" applyNumberFormat="1" applyFill="1" applyBorder="1"/>
    <xf numFmtId="0" fontId="0" fillId="0" borderId="3" xfId="0" applyBorder="1"/>
    <xf numFmtId="0" fontId="0" fillId="0" borderId="4" xfId="0" applyBorder="1"/>
    <xf numFmtId="2" fontId="0" fillId="0" borderId="4" xfId="0" applyNumberFormat="1" applyBorder="1"/>
    <xf numFmtId="0" fontId="0" fillId="2" borderId="3" xfId="0" applyFill="1" applyBorder="1"/>
    <xf numFmtId="0" fontId="0" fillId="2" borderId="4" xfId="0" applyFill="1" applyBorder="1"/>
    <xf numFmtId="2" fontId="0" fillId="2" borderId="4" xfId="0" applyNumberFormat="1" applyFill="1" applyBorder="1"/>
    <xf numFmtId="0" fontId="0" fillId="2" borderId="5" xfId="0" applyFill="1" applyBorder="1"/>
    <xf numFmtId="0" fontId="0" fillId="2" borderId="6" xfId="0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Border="1"/>
  </cellXfs>
  <cellStyles count="1">
    <cellStyle name="Normál" xfId="0" builtinId="0"/>
  </cellStyles>
  <dxfs count="4">
    <dxf>
      <numFmt numFmtId="167" formatCode="_-* #,##0\ [$Ft-40E]_-;\-* #,##0\ [$Ft-40E]_-;_-* &quot;-&quot;??\ [$Ft-40E]_-;_-@_-"/>
    </dxf>
    <dxf>
      <numFmt numFmtId="167" formatCode="_-* #,##0\ [$Ft-40E]_-;\-* #,##0\ [$Ft-40E]_-;_-* &quot;-&quot;??\ [$Ft-40E]_-;_-@_-"/>
    </dxf>
    <dxf>
      <numFmt numFmtId="167" formatCode="_-* #,##0\ [$Ft-40E]_-;\-* #,##0\ [$Ft-40E]_-;_-* &quot;-&quot;??\ [$Ft-40E]_-;_-@_-"/>
    </dxf>
    <dxf>
      <numFmt numFmtId="167" formatCode="_-* #,##0\ [$Ft-40E]_-;\-* #,##0\ [$Ft-40E]_-;_-* &quot;-&quot;??\ [$Ft-40E]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6c0de5f97163199d/Documents/Laba%20-%20Excel/Excel%20kurzus%20-%20k&#246;z&#233;p/8_Adatok%20megjelen&#237;t&#233;se%20diagrammok/5_Adatok%20megjelen&#237;t&#233;se_diagrammok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gaz Ferenc" refreshedDate="45187.894502430558" createdVersion="8" refreshedVersion="8" minRefreshableVersion="3" recordCount="3723" xr:uid="{CF82C96D-99AE-4605-BBF5-752DAA2BB720}">
  <cacheSource type="worksheet">
    <worksheetSource name="Táblázat3" r:id="rId2"/>
  </cacheSource>
  <cacheFields count="30">
    <cacheField name="Cím" numFmtId="0">
      <sharedItems/>
    </cacheField>
    <cacheField name="Kiadás dátuma" numFmtId="14">
      <sharedItems containsSemiMixedTypes="0" containsNonDate="0" containsDate="1" containsString="0" minDate="1920-09-15T00:00:00" maxDate="2015-12-30T00:00:00" count="3054">
        <d v="1920-09-15T00:00:00"/>
        <d v="1927-01-26T00:00:00"/>
        <d v="1929-11-11T00:00:00"/>
        <d v="1933-08-29T00:00:00"/>
        <d v="1935-04-15T00:00:00"/>
        <d v="1936-10-07T00:00:00"/>
        <d v="1937-02-02T00:00:00"/>
        <d v="1939-11-12T00:00:00"/>
        <d v="1939-04-09T00:00:00"/>
        <d v="1940-05-18T00:00:00"/>
        <d v="1940-10-12T00:00:00"/>
        <d v="1946-06-07T00:00:00"/>
        <d v="1946-04-26T00:00:00"/>
        <d v="1947-12-07T00:00:00"/>
        <d v="1948-04-07T00:00:00"/>
        <d v="1950-04-02T00:00:00"/>
        <d v="1952-10-23T00:00:00"/>
        <d v="1953-08-22T00:00:00"/>
        <d v="1953-05-15T00:00:00"/>
        <d v="1954-10-29T00:00:00"/>
        <d v="1954-07-02T00:00:00"/>
        <d v="1957-09-24T00:00:00"/>
        <d v="1959-02-23T00:00:00"/>
        <d v="1960-11-04T00:00:00"/>
        <d v="1961-05-03T00:00:00"/>
        <d v="1962-11-27T00:00:00"/>
        <d v="1962-10-11T00:00:00"/>
        <d v="1963-12-14T00:00:00"/>
        <d v="1963-11-24T00:00:00"/>
        <d v="1963-11-27T00:00:00"/>
        <d v="1964-01-13T00:00:00"/>
        <d v="1964-05-22T00:00:00"/>
        <d v="1964-05-29T00:00:00"/>
        <d v="1964-03-21T00:00:00"/>
        <d v="1964-07-15T00:00:00"/>
        <d v="1964-04-09T00:00:00"/>
        <d v="1965-06-29T00:00:00"/>
        <d v="1965-11-25T00:00:00"/>
        <d v="1965-04-18T00:00:00"/>
        <d v="1965-07-18T00:00:00"/>
        <d v="1965-04-28T00:00:00"/>
        <d v="1966-06-25T00:00:00"/>
        <d v="1967-02-23T00:00:00"/>
        <d v="1968-07-12T00:00:00"/>
        <d v="1968-08-19T00:00:00"/>
        <d v="1969-11-25T00:00:00"/>
        <d v="1969-10-13T00:00:00"/>
        <d v="1969-01-30T00:00:00"/>
        <d v="1970-04-16T00:00:00"/>
        <d v="1970-11-16T00:00:00"/>
        <d v="1970-06-23T00:00:00"/>
        <d v="1970-08-25T00:00:00"/>
        <d v="1971-09-03T00:00:00"/>
        <d v="1971-04-12T00:00:00"/>
        <d v="1971-05-30T00:00:00"/>
        <d v="1971-05-03T00:00:00"/>
        <d v="1972-06-16T00:00:00"/>
        <d v="1972-02-22T00:00:00"/>
        <d v="1973-06-13T00:00:00"/>
        <d v="1973-08-09T00:00:00"/>
        <d v="1973-10-30T00:00:00"/>
        <d v="1973-11-18T00:00:00"/>
        <d v="1973-09-04T00:00:00"/>
        <d v="1974-08-21T00:00:00"/>
        <d v="1974-03-01T00:00:00"/>
        <d v="1974-04-13T00:00:00"/>
        <d v="1974-02-28T00:00:00"/>
        <d v="1974-04-12T00:00:00"/>
        <d v="1974-06-17T00:00:00"/>
        <d v="1975-02-16T00:00:00"/>
        <d v="1975-06-21T00:00:00"/>
        <d v="1975-05-30T00:00:00"/>
        <d v="1976-10-05T00:00:00"/>
        <d v="1976-11-16T00:00:00"/>
        <d v="1977-08-21T00:00:00"/>
        <d v="1977-05-17T00:00:00"/>
        <d v="1977-12-11T00:00:00"/>
        <d v="1977-01-02T00:00:00"/>
        <d v="1977-05-28T00:00:00"/>
        <d v="1977-02-07T00:00:00"/>
        <d v="1977-08-01T00:00:00"/>
        <d v="1978-09-06T00:00:00"/>
        <d v="1978-04-17T00:00:00"/>
        <d v="1978-08-18T00:00:00"/>
        <d v="1978-08-27T00:00:00"/>
        <d v="1978-06-06T00:00:00"/>
        <d v="1978-05-10T00:00:00"/>
        <d v="1978-07-17T00:00:00"/>
        <d v="1979-10-03T00:00:00"/>
        <d v="1979-09-08T00:00:00"/>
        <d v="1979-05-05T00:00:00"/>
        <d v="1979-09-23T00:00:00"/>
        <d v="1979-11-02T00:00:00"/>
        <d v="1979-05-08T00:00:00"/>
        <d v="1980-07-09T00:00:00"/>
        <d v="1980-10-13T00:00:00"/>
        <d v="1980-11-10T00:00:00"/>
        <d v="1980-06-16T00:00:00"/>
        <d v="1980-02-10T00:00:00"/>
        <d v="1980-02-21T00:00:00"/>
        <d v="1980-07-10T00:00:00"/>
        <d v="1980-07-28T00:00:00"/>
        <d v="1980-09-16T00:00:00"/>
        <d v="1980-04-20T00:00:00"/>
        <d v="1980-08-17T00:00:00"/>
        <d v="1980-08-09T00:00:00"/>
        <d v="1981-08-07T00:00:00"/>
        <d v="1981-07-03T00:00:00"/>
        <d v="1981-04-29T00:00:00"/>
        <d v="1981-09-28T00:00:00"/>
        <d v="1981-03-18T00:00:00"/>
        <d v="1981-01-09T00:00:00"/>
        <d v="1981-09-11T00:00:00"/>
        <d v="1981-07-07T00:00:00"/>
        <d v="1981-05-16T00:00:00"/>
        <d v="1981-08-10T00:00:00"/>
        <d v="1981-05-13T00:00:00"/>
        <d v="1981-11-09T00:00:00"/>
        <d v="1981-12-07T00:00:00"/>
        <d v="1981-06-15T00:00:00"/>
        <d v="1981-01-28T00:00:00"/>
        <d v="1981-04-04T00:00:00"/>
        <d v="1981-07-09T00:00:00"/>
        <d v="1982-12-09T00:00:00"/>
        <d v="1982-08-12T00:00:00"/>
        <d v="1982-04-27T00:00:00"/>
        <d v="1982-10-24T00:00:00"/>
        <d v="1982-07-07T00:00:00"/>
        <d v="1982-01-23T00:00:00"/>
        <d v="1982-06-30T00:00:00"/>
        <d v="1982-03-02T00:00:00"/>
        <d v="1982-07-16T00:00:00"/>
        <d v="1982-12-05T00:00:00"/>
        <d v="1982-12-02T00:00:00"/>
        <d v="1982-02-24T00:00:00"/>
        <d v="1982-02-11T00:00:00"/>
        <d v="1982-10-19T00:00:00"/>
        <d v="1983-01-01T00:00:00"/>
        <d v="1983-07-20T00:00:00"/>
        <d v="1983-06-27T00:00:00"/>
        <d v="1983-04-23T00:00:00"/>
        <d v="1983-01-19T00:00:00"/>
        <d v="1983-03-05T00:00:00"/>
        <d v="1983-12-24T00:00:00"/>
        <d v="1983-08-18T00:00:00"/>
        <d v="1983-02-21T00:00:00"/>
        <d v="1983-03-23T00:00:00"/>
        <d v="1983-01-12T00:00:00"/>
        <d v="1983-06-28T00:00:00"/>
        <d v="1983-10-30T00:00:00"/>
        <d v="1984-04-13T00:00:00"/>
        <d v="1984-12-24T00:00:00"/>
        <d v="1984-02-19T00:00:00"/>
        <d v="1984-02-04T00:00:00"/>
        <d v="1984-06-14T00:00:00"/>
        <d v="1984-09-10T00:00:00"/>
        <d v="1984-09-20T00:00:00"/>
        <d v="1984-04-06T00:00:00"/>
        <d v="1984-02-21T00:00:00"/>
        <d v="1984-10-25T00:00:00"/>
        <d v="1984-10-30T00:00:00"/>
        <d v="1984-09-23T00:00:00"/>
        <d v="1984-04-05T00:00:00"/>
        <d v="1984-10-08T00:00:00"/>
        <d v="1984-10-12T00:00:00"/>
        <d v="1984-02-18T00:00:00"/>
        <d v="1984-11-20T00:00:00"/>
        <d v="1984-10-05T00:00:00"/>
        <d v="1984-10-17T00:00:00"/>
        <d v="1984-09-07T00:00:00"/>
        <d v="1985-03-28T00:00:00"/>
        <d v="1985-11-16T00:00:00"/>
        <d v="1985-04-06T00:00:00"/>
        <d v="1985-12-05T00:00:00"/>
        <d v="1985-02-17T00:00:00"/>
        <d v="1985-07-24T00:00:00"/>
        <d v="1985-11-04T00:00:00"/>
        <d v="1985-11-28T00:00:00"/>
        <d v="1985-01-22T00:00:00"/>
        <d v="1985-12-06T00:00:00"/>
        <d v="1985-12-18T00:00:00"/>
        <d v="1985-07-14T00:00:00"/>
        <d v="1985-07-26T00:00:00"/>
        <d v="1985-05-18T00:00:00"/>
        <d v="1986-03-18T00:00:00"/>
        <d v="1986-07-26T00:00:00"/>
        <d v="1986-09-07T00:00:00"/>
        <d v="1986-05-27T00:00:00"/>
        <d v="1986-10-11T00:00:00"/>
        <d v="1986-08-24T00:00:00"/>
        <d v="1986-12-12T00:00:00"/>
        <d v="1986-09-08T00:00:00"/>
        <d v="1986-06-16T00:00:00"/>
        <d v="1986-08-08T00:00:00"/>
        <d v="1986-03-01T00:00:00"/>
        <d v="1986-11-30T00:00:00"/>
        <d v="1986-05-05T00:00:00"/>
        <d v="1986-11-13T00:00:00"/>
        <d v="1986-01-24T00:00:00"/>
        <d v="1986-04-26T00:00:00"/>
        <d v="1986-08-02T00:00:00"/>
        <d v="1986-04-05T00:00:00"/>
        <d v="1986-11-18T00:00:00"/>
        <d v="1986-05-16T00:00:00"/>
        <d v="1986-12-20T00:00:00"/>
        <d v="1986-12-27T00:00:00"/>
        <d v="1986-10-17T00:00:00"/>
        <d v="1987-07-10T00:00:00"/>
        <d v="1987-08-19T00:00:00"/>
        <d v="1987-06-16T00:00:00"/>
        <d v="1987-07-01T00:00:00"/>
        <d v="1987-08-25T00:00:00"/>
        <d v="1987-08-14T00:00:00"/>
        <d v="1987-04-06T00:00:00"/>
        <d v="1987-04-15T00:00:00"/>
        <d v="1987-03-22T00:00:00"/>
        <d v="1987-04-18T00:00:00"/>
        <d v="1987-04-21T00:00:00"/>
        <d v="1987-03-16T00:00:00"/>
        <d v="1987-02-05T00:00:00"/>
        <d v="1987-11-05T00:00:00"/>
        <d v="1987-02-15T00:00:00"/>
        <d v="1987-02-11T00:00:00"/>
        <d v="1987-09-22T00:00:00"/>
        <d v="1987-07-22T00:00:00"/>
        <d v="1987-11-09T00:00:00"/>
        <d v="1987-08-30T00:00:00"/>
        <d v="1987-12-09T00:00:00"/>
        <d v="1987-06-22T00:00:00"/>
        <d v="1987-07-17T00:00:00"/>
        <d v="1987-03-29T00:00:00"/>
        <d v="1987-10-15T00:00:00"/>
        <d v="1987-04-03T00:00:00"/>
        <d v="1988-01-01T00:00:00"/>
        <d v="1988-07-09T00:00:00"/>
        <d v="1988-12-14T00:00:00"/>
        <d v="1988-10-28T00:00:00"/>
        <d v="1988-05-11T00:00:00"/>
        <d v="1988-11-20T00:00:00"/>
        <d v="1988-05-21T00:00:00"/>
        <d v="1988-06-10T00:00:00"/>
        <d v="1988-05-03T00:00:00"/>
        <d v="1988-01-30T00:00:00"/>
        <d v="1988-08-03T00:00:00"/>
        <d v="1988-06-15T00:00:00"/>
        <d v="1988-04-08T00:00:00"/>
        <d v="1988-05-08T00:00:00"/>
        <d v="1988-07-30T00:00:00"/>
        <d v="1988-03-17T00:00:00"/>
        <d v="1988-06-29T00:00:00"/>
        <d v="1988-03-26T00:00:00"/>
        <d v="1988-11-28T00:00:00"/>
        <d v="1988-07-25T00:00:00"/>
        <d v="1988-11-16T00:00:00"/>
        <d v="1988-11-08T00:00:00"/>
        <d v="1988-02-22T00:00:00"/>
        <d v="1988-04-02T00:00:00"/>
        <d v="1988-10-09T00:00:00"/>
        <d v="1988-12-02T00:00:00"/>
        <d v="1988-06-25T00:00:00"/>
        <d v="1989-07-12T00:00:00"/>
        <d v="1989-07-09T00:00:00"/>
        <d v="1989-04-21T00:00:00"/>
        <d v="1989-03-20T00:00:00"/>
        <d v="1989-10-09T00:00:00"/>
        <d v="1989-02-12T00:00:00"/>
        <d v="1989-01-04T00:00:00"/>
        <d v="1989-10-20T00:00:00"/>
        <d v="1989-03-17T00:00:00"/>
        <d v="1989-03-23T00:00:00"/>
        <d v="1989-05-23T00:00:00"/>
        <d v="1989-01-29T00:00:00"/>
        <d v="1989-08-15T00:00:00"/>
        <d v="1989-05-18T00:00:00"/>
        <d v="1989-11-17T00:00:00"/>
        <d v="1989-03-06T00:00:00"/>
        <d v="1989-07-01T00:00:00"/>
        <d v="1989-06-04T00:00:00"/>
        <d v="1989-09-01T00:00:00"/>
        <d v="1989-10-13T00:00:00"/>
        <d v="1989-10-06T00:00:00"/>
        <d v="1989-09-06T00:00:00"/>
        <d v="1989-02-28T00:00:00"/>
        <d v="1989-04-23T00:00:00"/>
        <d v="1989-03-16T00:00:00"/>
        <d v="1989-01-06T00:00:00"/>
        <d v="1989-10-08T00:00:00"/>
        <d v="1989-03-29T00:00:00"/>
        <d v="1989-03-30T00:00:00"/>
        <d v="1989-07-06T00:00:00"/>
        <d v="1989-07-28T00:00:00"/>
        <d v="1989-05-03T00:00:00"/>
        <d v="1990-07-11T00:00:00"/>
        <d v="1990-04-15T00:00:00"/>
        <d v="1990-08-04T00:00:00"/>
        <d v="1990-09-30T00:00:00"/>
        <d v="1990-02-02T00:00:00"/>
        <d v="1990-12-03T00:00:00"/>
        <d v="1990-10-15T00:00:00"/>
        <d v="1990-12-25T00:00:00"/>
        <d v="1990-12-15T00:00:00"/>
        <d v="1990-01-03T00:00:00"/>
        <d v="1990-07-15T00:00:00"/>
        <d v="1990-06-20T00:00:00"/>
        <d v="1990-12-17T00:00:00"/>
        <d v="1990-12-04T00:00:00"/>
        <d v="1990-01-16T00:00:00"/>
        <d v="1990-02-06T00:00:00"/>
        <d v="1990-03-03T00:00:00"/>
        <d v="1990-07-08T00:00:00"/>
        <d v="1990-08-18T00:00:00"/>
        <d v="1990-12-30T00:00:00"/>
        <d v="1990-05-28T00:00:00"/>
        <d v="1990-10-04T00:00:00"/>
        <d v="1990-05-15T00:00:00"/>
        <d v="1990-04-30T00:00:00"/>
        <d v="1990-10-17T00:00:00"/>
        <d v="1990-05-30T00:00:00"/>
        <d v="1990-10-06T00:00:00"/>
        <d v="1991-09-24T00:00:00"/>
        <d v="1991-03-10T00:00:00"/>
        <d v="1991-10-22T00:00:00"/>
        <d v="1991-05-10T00:00:00"/>
        <d v="1991-11-10T00:00:00"/>
        <d v="1991-09-26T00:00:00"/>
        <d v="1991-09-25T00:00:00"/>
        <d v="1991-09-13T00:00:00"/>
        <d v="1991-02-06T00:00:00"/>
        <d v="1991-02-24T00:00:00"/>
        <d v="1991-03-26T00:00:00"/>
        <d v="1991-11-13T00:00:00"/>
        <d v="1991-12-13T00:00:00"/>
        <d v="1991-11-02T00:00:00"/>
        <d v="1991-01-15T00:00:00"/>
        <d v="1991-03-25T00:00:00"/>
        <d v="1991-07-29T00:00:00"/>
        <d v="1991-03-29T00:00:00"/>
        <d v="1991-06-10T00:00:00"/>
        <d v="1991-04-24T00:00:00"/>
        <d v="1991-03-22T00:00:00"/>
        <d v="1991-04-07T00:00:00"/>
        <d v="1991-07-01T00:00:00"/>
        <d v="1991-02-07T00:00:00"/>
        <d v="1991-05-04T00:00:00"/>
        <d v="1991-06-02T00:00:00"/>
        <d v="1991-07-21T00:00:00"/>
        <d v="1992-06-10T00:00:00"/>
        <d v="1992-01-27T00:00:00"/>
        <d v="1992-11-02T00:00:00"/>
        <d v="1992-12-12T00:00:00"/>
        <d v="1992-01-02T00:00:00"/>
        <d v="1992-02-10T00:00:00"/>
        <d v="1992-12-14T00:00:00"/>
        <d v="1992-03-06T00:00:00"/>
        <d v="1992-09-05T00:00:00"/>
        <d v="1992-08-21T00:00:00"/>
        <d v="1992-08-06T00:00:00"/>
        <d v="1992-01-20T00:00:00"/>
        <d v="1992-07-10T00:00:00"/>
        <d v="1992-02-08T00:00:00"/>
        <d v="1992-10-06T00:00:00"/>
        <d v="1992-09-18T00:00:00"/>
        <d v="1992-08-11T00:00:00"/>
        <d v="1992-01-09T00:00:00"/>
        <d v="1992-07-18T00:00:00"/>
        <d v="1992-06-18T00:00:00"/>
        <d v="1992-10-08T00:00:00"/>
        <d v="1992-04-05T00:00:00"/>
        <d v="1992-03-24T00:00:00"/>
        <d v="1992-08-25T00:00:00"/>
        <d v="1992-04-27T00:00:00"/>
        <d v="1992-03-17T00:00:00"/>
        <d v="1992-09-14T00:00:00"/>
        <d v="1992-05-28T00:00:00"/>
        <d v="1992-02-04T00:00:00"/>
        <d v="1992-08-04T00:00:00"/>
        <d v="1992-07-14T00:00:00"/>
        <d v="1993-09-09T00:00:00"/>
        <d v="1993-07-12T00:00:00"/>
        <d v="1993-04-12T00:00:00"/>
        <d v="1993-01-27T00:00:00"/>
        <d v="1993-10-02T00:00:00"/>
        <d v="1993-08-26T00:00:00"/>
        <d v="1993-07-19T00:00:00"/>
        <d v="1993-06-26T00:00:00"/>
        <d v="1993-05-26T00:00:00"/>
        <d v="1993-06-19T00:00:00"/>
        <d v="1993-07-20T00:00:00"/>
        <d v="1993-08-03T00:00:00"/>
        <d v="1993-03-26T00:00:00"/>
        <d v="1993-08-18T00:00:00"/>
        <d v="1993-05-28T00:00:00"/>
        <d v="1993-07-14T00:00:00"/>
        <d v="1993-09-05T00:00:00"/>
        <d v="1993-08-14T00:00:00"/>
        <d v="1993-09-15T00:00:00"/>
        <d v="1993-12-13T00:00:00"/>
        <d v="1993-09-08T00:00:00"/>
        <d v="1993-04-13T00:00:00"/>
        <d v="1993-12-15T00:00:00"/>
        <d v="1993-11-01T00:00:00"/>
        <d v="1993-06-28T00:00:00"/>
        <d v="1993-11-11T00:00:00"/>
        <d v="1993-03-23T00:00:00"/>
        <d v="1993-12-02T00:00:00"/>
        <d v="1993-09-27T00:00:00"/>
        <d v="1993-04-27T00:00:00"/>
        <d v="1993-03-01T00:00:00"/>
        <d v="1993-05-18T00:00:00"/>
        <d v="1993-10-06T00:00:00"/>
        <d v="1993-06-02T00:00:00"/>
        <d v="1993-10-14T00:00:00"/>
        <d v="1993-02-25T00:00:00"/>
        <d v="1993-12-08T00:00:00"/>
        <d v="1993-09-28T00:00:00"/>
        <d v="1993-06-17T00:00:00"/>
        <d v="1993-07-30T00:00:00"/>
        <d v="1993-01-19T00:00:00"/>
        <d v="1993-05-04T00:00:00"/>
        <d v="1993-02-07T00:00:00"/>
        <d v="1993-05-01T00:00:00"/>
        <d v="1994-11-03T00:00:00"/>
        <d v="1994-01-30T00:00:00"/>
        <d v="1994-10-01T00:00:00"/>
        <d v="1994-07-15T00:00:00"/>
        <d v="1994-11-11T00:00:00"/>
        <d v="1994-08-17T00:00:00"/>
        <d v="1994-05-27T00:00:00"/>
        <d v="1994-05-16T00:00:00"/>
        <d v="1994-02-17T00:00:00"/>
        <d v="1994-04-13T00:00:00"/>
        <d v="1994-09-21T00:00:00"/>
        <d v="1994-02-02T00:00:00"/>
        <d v="1994-01-02T00:00:00"/>
        <d v="1994-11-13T00:00:00"/>
        <d v="1994-12-09T00:00:00"/>
        <d v="1994-06-17T00:00:00"/>
        <d v="1994-09-17T00:00:00"/>
        <d v="1994-01-29T00:00:00"/>
        <d v="1994-11-01T00:00:00"/>
        <d v="1994-03-28T00:00:00"/>
        <d v="1994-10-03T00:00:00"/>
        <d v="1994-10-12T00:00:00"/>
        <d v="1994-07-05T00:00:00"/>
        <d v="1994-07-01T00:00:00"/>
        <d v="1994-03-24T00:00:00"/>
        <d v="1994-06-13T00:00:00"/>
        <d v="1994-11-28T00:00:00"/>
        <d v="1994-02-16T00:00:00"/>
        <d v="1994-07-28T00:00:00"/>
        <d v="1994-01-25T00:00:00"/>
        <d v="1994-07-22T00:00:00"/>
        <d v="1994-08-07T00:00:00"/>
        <d v="1994-06-19T00:00:00"/>
        <d v="1994-05-19T00:00:00"/>
        <d v="1994-05-30T00:00:00"/>
        <d v="1994-01-18T00:00:00"/>
        <d v="1994-04-05T00:00:00"/>
        <d v="1994-01-16T00:00:00"/>
        <d v="1994-09-25T00:00:00"/>
        <d v="1994-04-03T00:00:00"/>
        <d v="1994-06-28T00:00:00"/>
        <d v="1994-03-25T00:00:00"/>
        <d v="1994-01-15T00:00:00"/>
        <d v="1994-01-19T00:00:00"/>
        <d v="1994-01-03T00:00:00"/>
        <d v="1995-10-09T00:00:00"/>
        <d v="1995-08-29T00:00:00"/>
        <d v="1995-02-21T00:00:00"/>
        <d v="1995-06-08T00:00:00"/>
        <d v="1995-11-29T00:00:00"/>
        <d v="1995-03-24T00:00:00"/>
        <d v="1995-02-02T00:00:00"/>
        <d v="1995-02-25T00:00:00"/>
        <d v="1995-07-27T00:00:00"/>
        <d v="1995-07-08T00:00:00"/>
        <d v="1995-11-18T00:00:00"/>
        <d v="1995-08-11T00:00:00"/>
        <d v="1995-11-13T00:00:00"/>
        <d v="1995-01-11T00:00:00"/>
        <d v="1995-06-03T00:00:00"/>
        <d v="1995-09-20T00:00:00"/>
        <d v="1995-01-19T00:00:00"/>
        <d v="1995-01-24T00:00:00"/>
        <d v="1995-01-09T00:00:00"/>
        <d v="1995-08-18T00:00:00"/>
        <d v="1995-07-18T00:00:00"/>
        <d v="1995-02-08T00:00:00"/>
        <d v="1995-06-28T00:00:00"/>
        <d v="1995-11-26T00:00:00"/>
        <d v="1995-05-14T00:00:00"/>
        <d v="1995-07-30T00:00:00"/>
        <d v="1995-10-24T00:00:00"/>
        <d v="1995-12-10T00:00:00"/>
        <d v="1995-10-19T00:00:00"/>
        <d v="1995-12-26T00:00:00"/>
        <d v="1995-04-01T00:00:00"/>
        <d v="1995-08-19T00:00:00"/>
        <d v="1995-05-28T00:00:00"/>
        <d v="1995-09-04T00:00:00"/>
        <d v="1995-07-02T00:00:00"/>
        <d v="1995-12-22T00:00:00"/>
        <d v="1995-11-03T00:00:00"/>
        <d v="1995-06-04T00:00:00"/>
        <d v="1995-07-11T00:00:00"/>
        <d v="1995-11-10T00:00:00"/>
        <d v="1995-11-21T00:00:00"/>
        <d v="1995-03-27T00:00:00"/>
        <d v="1995-07-10T00:00:00"/>
        <d v="1995-11-23T00:00:00"/>
        <d v="1995-07-14T00:00:00"/>
        <d v="1995-12-30T00:00:00"/>
        <d v="1995-12-25T00:00:00"/>
        <d v="1995-11-30T00:00:00"/>
        <d v="1995-12-18T00:00:00"/>
        <d v="1995-07-16T00:00:00"/>
        <d v="1995-01-10T00:00:00"/>
        <d v="1995-01-23T00:00:00"/>
        <d v="1995-04-11T00:00:00"/>
        <d v="1995-03-17T00:00:00"/>
        <d v="1995-06-18T00:00:00"/>
        <d v="1995-05-24T00:00:00"/>
        <d v="1995-07-03T00:00:00"/>
        <d v="1995-05-09T00:00:00"/>
        <d v="1995-02-15T00:00:00"/>
        <d v="1995-08-07T00:00:00"/>
        <d v="1995-09-09T00:00:00"/>
        <d v="1995-10-07T00:00:00"/>
        <d v="1996-06-24T00:00:00"/>
        <d v="1996-11-28T00:00:00"/>
        <d v="1996-12-29T00:00:00"/>
        <d v="1996-11-21T00:00:00"/>
        <d v="1996-04-14T00:00:00"/>
        <d v="1996-11-30T00:00:00"/>
        <d v="1996-06-06T00:00:00"/>
        <d v="1996-12-28T00:00:00"/>
        <d v="1996-11-14T00:00:00"/>
        <d v="1996-03-14T00:00:00"/>
        <d v="1996-02-23T00:00:00"/>
        <d v="1996-03-03T00:00:00"/>
        <d v="1996-06-04T00:00:00"/>
        <d v="1996-04-15T00:00:00"/>
        <d v="1996-01-01T00:00:00"/>
        <d v="1996-05-17T00:00:00"/>
        <d v="1996-02-13T00:00:00"/>
        <d v="1996-09-10T00:00:00"/>
        <d v="1996-06-17T00:00:00"/>
        <d v="1996-03-29T00:00:00"/>
        <d v="1996-03-04T00:00:00"/>
        <d v="1996-04-16T00:00:00"/>
        <d v="1996-02-19T00:00:00"/>
        <d v="1996-03-09T00:00:00"/>
        <d v="1996-02-09T00:00:00"/>
        <d v="1996-09-12T00:00:00"/>
        <d v="1996-11-02T00:00:00"/>
        <d v="1996-08-13T00:00:00"/>
        <d v="1996-06-01T00:00:00"/>
        <d v="1996-06-14T00:00:00"/>
        <d v="1996-08-26T00:00:00"/>
        <d v="1996-03-18T00:00:00"/>
        <d v="1996-05-25T00:00:00"/>
        <d v="1996-04-11T00:00:00"/>
        <d v="1996-05-18T00:00:00"/>
        <d v="1996-04-25T00:00:00"/>
        <d v="1996-06-13T00:00:00"/>
        <d v="1996-03-10T00:00:00"/>
        <d v="1996-03-25T00:00:00"/>
        <d v="1996-02-03T00:00:00"/>
        <d v="1996-09-09T00:00:00"/>
        <d v="1996-01-06T00:00:00"/>
        <d v="1996-05-10T00:00:00"/>
        <d v="1996-05-23T00:00:00"/>
        <d v="1996-10-10T00:00:00"/>
        <d v="1996-09-20T00:00:00"/>
        <d v="1996-09-18T00:00:00"/>
        <d v="1996-09-15T00:00:00"/>
        <d v="1996-11-16T00:00:00"/>
        <d v="1996-03-08T00:00:00"/>
        <d v="1996-10-26T00:00:00"/>
        <d v="1996-08-27T00:00:00"/>
        <d v="1996-06-18T00:00:00"/>
        <d v="1996-10-08T00:00:00"/>
        <d v="1996-12-19T00:00:00"/>
        <d v="1996-08-07T00:00:00"/>
        <d v="1996-09-22T00:00:00"/>
        <d v="1996-10-03T00:00:00"/>
        <d v="1996-02-01T00:00:00"/>
        <d v="1996-05-07T00:00:00"/>
        <d v="1996-05-03T00:00:00"/>
        <d v="1996-09-28T00:00:00"/>
        <d v="1996-03-06T00:00:00"/>
        <d v="1996-02-28T00:00:00"/>
        <d v="1996-11-23T00:00:00"/>
        <d v="1996-11-26T00:00:00"/>
        <d v="1996-06-16T00:00:00"/>
        <d v="1996-08-19T00:00:00"/>
        <d v="1996-02-12T00:00:00"/>
        <d v="1996-12-15T00:00:00"/>
        <d v="1996-09-14T00:00:00"/>
        <d v="1996-02-18T00:00:00"/>
        <d v="1996-12-03T00:00:00"/>
        <d v="1996-11-17T00:00:00"/>
        <d v="1996-05-05T00:00:00"/>
        <d v="1996-07-15T00:00:00"/>
        <d v="1996-06-19T00:00:00"/>
        <d v="1996-11-06T00:00:00"/>
        <d v="1996-01-19T00:00:00"/>
        <d v="1996-10-05T00:00:00"/>
        <d v="1997-05-19T00:00:00"/>
        <d v="1997-03-30T00:00:00"/>
        <d v="1997-11-29T00:00:00"/>
        <d v="1997-10-14T00:00:00"/>
        <d v="1997-04-21T00:00:00"/>
        <d v="1997-02-05T00:00:00"/>
        <d v="1997-11-28T00:00:00"/>
        <d v="1997-05-08T00:00:00"/>
        <d v="1997-12-21T00:00:00"/>
        <d v="1997-12-22T00:00:00"/>
        <d v="1997-12-14T00:00:00"/>
        <d v="1997-11-20T00:00:00"/>
        <d v="1997-01-11T00:00:00"/>
        <d v="1997-11-14T00:00:00"/>
        <d v="1997-12-18T00:00:00"/>
        <d v="1997-10-25T00:00:00"/>
        <d v="1997-07-10T00:00:00"/>
        <d v="1997-09-15T00:00:00"/>
        <d v="1997-01-02T00:00:00"/>
        <d v="1997-12-19T00:00:00"/>
        <d v="1997-08-16T00:00:00"/>
        <d v="1997-07-15T00:00:00"/>
        <d v="1997-03-07T00:00:00"/>
        <d v="1997-03-18T00:00:00"/>
        <d v="1997-08-18T00:00:00"/>
        <d v="1997-05-22T00:00:00"/>
        <d v="1997-01-15T00:00:00"/>
        <d v="1997-08-01T00:00:00"/>
        <d v="1997-07-02T00:00:00"/>
        <d v="1997-07-22T00:00:00"/>
        <d v="1997-03-23T00:00:00"/>
        <d v="1997-11-10T00:00:00"/>
        <d v="1997-04-18T00:00:00"/>
        <d v="1997-06-20T00:00:00"/>
        <d v="1997-02-10T00:00:00"/>
        <d v="1997-05-12T00:00:00"/>
        <d v="1997-06-02T00:00:00"/>
        <d v="1997-04-14T00:00:00"/>
        <d v="1997-12-10T00:00:00"/>
        <d v="1997-09-13T00:00:00"/>
        <d v="1997-05-05T00:00:00"/>
        <d v="1997-01-18T00:00:00"/>
        <d v="1997-11-13T00:00:00"/>
        <d v="1997-12-27T00:00:00"/>
        <d v="1997-02-16T00:00:00"/>
        <d v="1997-09-20T00:00:00"/>
        <d v="1997-05-09T00:00:00"/>
        <d v="1997-01-01T00:00:00"/>
        <d v="1997-04-01T00:00:00"/>
        <d v="1997-03-13T00:00:00"/>
        <d v="1997-01-20T00:00:00"/>
        <d v="1997-03-16T00:00:00"/>
        <d v="1997-11-07T00:00:00"/>
        <d v="1997-02-18T00:00:00"/>
        <d v="1997-07-18T00:00:00"/>
        <d v="1997-08-10T00:00:00"/>
        <d v="1997-08-05T00:00:00"/>
        <d v="1997-06-04T00:00:00"/>
        <d v="1997-01-06T00:00:00"/>
        <d v="1997-12-26T00:00:00"/>
        <d v="1997-09-26T00:00:00"/>
        <d v="1997-04-08T00:00:00"/>
        <d v="1997-10-28T00:00:00"/>
        <d v="1997-01-03T00:00:00"/>
        <d v="1997-05-25T00:00:00"/>
        <d v="1997-07-29T00:00:00"/>
        <d v="1997-08-19T00:00:00"/>
        <d v="1997-02-28T00:00:00"/>
        <d v="1997-12-08T00:00:00"/>
        <d v="1997-12-11T00:00:00"/>
        <d v="1997-04-19T00:00:00"/>
        <d v="1997-06-24T00:00:00"/>
        <d v="1997-08-23T00:00:00"/>
        <d v="1997-04-25T00:00:00"/>
        <d v="1997-09-06T00:00:00"/>
        <d v="1997-09-04T00:00:00"/>
        <d v="1997-12-07T00:00:00"/>
        <d v="1997-05-17T00:00:00"/>
        <d v="1997-08-28T00:00:00"/>
        <d v="1997-01-22T00:00:00"/>
        <d v="1997-10-12T00:00:00"/>
        <d v="1997-07-05T00:00:00"/>
        <d v="1997-12-17T00:00:00"/>
        <d v="1997-06-17T00:00:00"/>
        <d v="1997-03-11T00:00:00"/>
        <d v="1997-02-01T00:00:00"/>
        <d v="1997-10-26T00:00:00"/>
        <d v="1997-01-21T00:00:00"/>
        <d v="1997-07-07T00:00:00"/>
        <d v="1997-04-05T00:00:00"/>
        <d v="1997-10-02T00:00:00"/>
        <d v="1997-05-04T00:00:00"/>
        <d v="1998-06-28T00:00:00"/>
        <d v="1998-11-13T00:00:00"/>
        <d v="1998-11-22T00:00:00"/>
        <d v="1998-10-12T00:00:00"/>
        <d v="1998-07-21T00:00:00"/>
        <d v="1998-10-08T00:00:00"/>
        <d v="1998-06-30T00:00:00"/>
        <d v="1998-06-12T00:00:00"/>
        <d v="1998-09-08T00:00:00"/>
        <d v="1998-02-22T00:00:00"/>
        <d v="1998-03-10T00:00:00"/>
        <d v="1998-10-26T00:00:00"/>
        <d v="1998-10-27T00:00:00"/>
        <d v="1998-12-23T00:00:00"/>
        <d v="1998-01-14T00:00:00"/>
        <d v="1998-01-09T00:00:00"/>
        <d v="1998-07-07T00:00:00"/>
        <d v="1998-03-24T00:00:00"/>
        <d v="1998-12-05T00:00:00"/>
        <d v="1998-11-08T00:00:00"/>
        <d v="1998-08-21T00:00:00"/>
        <d v="1998-06-27T00:00:00"/>
        <d v="1998-06-17T00:00:00"/>
        <d v="1998-05-06T00:00:00"/>
        <d v="1998-10-03T00:00:00"/>
        <d v="1998-09-04T00:00:00"/>
        <d v="1998-09-09T00:00:00"/>
        <d v="1998-10-04T00:00:00"/>
        <d v="1998-07-03T00:00:00"/>
        <d v="1998-05-25T00:00:00"/>
        <d v="1998-06-15T00:00:00"/>
        <d v="1998-07-04T00:00:00"/>
        <d v="1998-02-25T00:00:00"/>
        <d v="1998-02-14T00:00:00"/>
        <d v="1998-11-21T00:00:00"/>
        <d v="1998-12-28T00:00:00"/>
        <d v="1998-03-15T00:00:00"/>
        <d v="1998-12-19T00:00:00"/>
        <d v="1998-09-16T00:00:00"/>
        <d v="1998-07-09T00:00:00"/>
        <d v="1998-10-20T00:00:00"/>
        <d v="1998-08-25T00:00:00"/>
        <d v="1998-07-16T00:00:00"/>
        <d v="1998-03-12T00:00:00"/>
        <d v="1998-06-13T00:00:00"/>
        <d v="1998-03-14T00:00:00"/>
        <d v="1998-04-15T00:00:00"/>
        <d v="1998-08-12T00:00:00"/>
        <d v="1998-07-11T00:00:00"/>
        <d v="1998-01-06T00:00:00"/>
        <d v="1998-01-01T00:00:00"/>
        <d v="1998-02-27T00:00:00"/>
        <d v="1998-07-29T00:00:00"/>
        <d v="1998-05-08T00:00:00"/>
        <d v="1998-08-17T00:00:00"/>
        <d v="1998-02-24T00:00:00"/>
        <d v="1998-09-17T00:00:00"/>
        <d v="1998-05-10T00:00:00"/>
        <d v="1998-03-30T00:00:00"/>
        <d v="1998-01-08T00:00:00"/>
        <d v="1998-11-14T00:00:00"/>
        <d v="1998-09-30T00:00:00"/>
        <d v="1998-11-26T00:00:00"/>
        <d v="1998-01-12T00:00:00"/>
        <d v="1998-09-19T00:00:00"/>
        <d v="1998-04-08T00:00:00"/>
        <d v="1998-08-14T00:00:00"/>
        <d v="1998-08-08T00:00:00"/>
        <d v="1998-09-10T00:00:00"/>
        <d v="1998-07-19T00:00:00"/>
        <d v="1998-10-01T00:00:00"/>
        <d v="1998-04-26T00:00:00"/>
        <d v="1998-03-07T00:00:00"/>
        <d v="1998-11-20T00:00:00"/>
        <d v="1998-10-24T00:00:00"/>
        <d v="1998-11-03T00:00:00"/>
        <d v="1998-04-23T00:00:00"/>
        <d v="1998-08-06T00:00:00"/>
        <d v="1998-04-22T00:00:00"/>
        <d v="1998-08-23T00:00:00"/>
        <d v="1998-04-07T00:00:00"/>
        <d v="1998-06-14T00:00:00"/>
        <d v="1998-04-20T00:00:00"/>
        <d v="1998-09-06T00:00:00"/>
        <d v="1998-12-26T00:00:00"/>
        <d v="1998-04-14T00:00:00"/>
        <d v="1998-07-10T00:00:00"/>
        <d v="1998-10-23T00:00:00"/>
        <d v="1998-02-20T00:00:00"/>
        <d v="1998-06-18T00:00:00"/>
        <d v="1998-05-26T00:00:00"/>
        <d v="1998-03-16T00:00:00"/>
        <d v="1998-12-17T00:00:00"/>
        <d v="1998-12-29T00:00:00"/>
        <d v="1998-05-05T00:00:00"/>
        <d v="1998-05-23T00:00:00"/>
        <d v="1998-10-14T00:00:00"/>
        <d v="1998-01-20T00:00:00"/>
        <d v="1998-01-05T00:00:00"/>
        <d v="1998-07-08T00:00:00"/>
        <d v="1998-12-10T00:00:00"/>
        <d v="1998-03-20T00:00:00"/>
        <d v="1998-03-29T00:00:00"/>
        <d v="1998-05-27T00:00:00"/>
        <d v="1998-06-23T00:00:00"/>
        <d v="1998-12-14T00:00:00"/>
        <d v="1998-03-22T00:00:00"/>
        <d v="1999-03-26T00:00:00"/>
        <d v="1999-05-08T00:00:00"/>
        <d v="1999-02-17T00:00:00"/>
        <d v="1999-01-30T00:00:00"/>
        <d v="1999-03-11T00:00:00"/>
        <d v="1999-10-22T00:00:00"/>
        <d v="1999-09-12T00:00:00"/>
        <d v="1999-03-08T00:00:00"/>
        <d v="1999-04-01T00:00:00"/>
        <d v="1999-05-21T00:00:00"/>
        <d v="1999-10-29T00:00:00"/>
        <d v="1999-01-14T00:00:00"/>
        <d v="1999-06-22T00:00:00"/>
        <d v="1999-05-07T00:00:00"/>
        <d v="1999-04-08T00:00:00"/>
        <d v="1999-05-04T00:00:00"/>
        <d v="1999-08-25T00:00:00"/>
        <d v="1999-07-21T00:00:00"/>
        <d v="1999-05-19T00:00:00"/>
        <d v="1999-10-30T00:00:00"/>
        <d v="1999-07-13T00:00:00"/>
        <d v="1999-01-04T00:00:00"/>
        <d v="1999-02-08T00:00:00"/>
        <d v="1999-02-13T00:00:00"/>
        <d v="1999-06-26T00:00:00"/>
        <d v="1999-12-22T00:00:00"/>
        <d v="1999-10-21T00:00:00"/>
        <d v="1999-01-27T00:00:00"/>
        <d v="1999-11-04T00:00:00"/>
        <d v="1999-01-01T00:00:00"/>
        <d v="1999-06-19T00:00:00"/>
        <d v="1999-03-24T00:00:00"/>
        <d v="1999-12-10T00:00:00"/>
        <d v="1999-04-27T00:00:00"/>
        <d v="1999-02-22T00:00:00"/>
        <d v="1999-10-07T00:00:00"/>
        <d v="1999-08-11T00:00:00"/>
        <d v="1999-06-15T00:00:00"/>
        <d v="1999-11-03T00:00:00"/>
        <d v="1999-04-19T00:00:00"/>
        <d v="1999-05-24T00:00:00"/>
        <d v="1999-09-26T00:00:00"/>
        <d v="1999-01-02T00:00:00"/>
        <d v="1999-03-18T00:00:00"/>
        <d v="1999-06-18T00:00:00"/>
        <d v="1999-03-20T00:00:00"/>
        <d v="1999-06-04T00:00:00"/>
        <d v="1999-05-26T00:00:00"/>
        <d v="1999-02-27T00:00:00"/>
        <d v="1999-01-12T00:00:00"/>
        <d v="1999-11-10T00:00:00"/>
        <d v="1999-10-01T00:00:00"/>
        <d v="1999-04-03T00:00:00"/>
        <d v="1999-03-05T00:00:00"/>
        <d v="1999-12-03T00:00:00"/>
        <d v="1999-02-07T00:00:00"/>
        <d v="1999-07-02T00:00:00"/>
        <d v="1999-04-04T00:00:00"/>
        <d v="1999-08-22T00:00:00"/>
        <d v="1999-06-09T00:00:00"/>
        <d v="1999-11-18T00:00:00"/>
        <d v="1999-03-30T00:00:00"/>
        <d v="1999-11-09T00:00:00"/>
        <d v="1999-11-12T00:00:00"/>
        <d v="1999-03-27T00:00:00"/>
        <d v="1999-11-24T00:00:00"/>
        <d v="1999-03-09T00:00:00"/>
        <d v="1999-06-29T00:00:00"/>
        <d v="1999-05-18T00:00:00"/>
        <d v="1999-02-15T00:00:00"/>
        <d v="1999-12-26T00:00:00"/>
        <d v="1999-07-30T00:00:00"/>
        <d v="1999-11-25T00:00:00"/>
        <d v="1999-09-02T00:00:00"/>
        <d v="1999-12-29T00:00:00"/>
        <d v="1999-01-23T00:00:00"/>
        <d v="1999-01-05T00:00:00"/>
        <d v="1999-12-21T00:00:00"/>
        <d v="1999-06-06T00:00:00"/>
        <d v="1999-03-07T00:00:00"/>
        <d v="1999-09-23T00:00:00"/>
        <d v="1999-04-05T00:00:00"/>
        <d v="1999-07-18T00:00:00"/>
        <d v="1999-07-06T00:00:00"/>
        <d v="1999-12-01T00:00:00"/>
        <d v="1999-12-02T00:00:00"/>
        <d v="1999-10-06T00:00:00"/>
        <d v="1999-04-06T00:00:00"/>
        <d v="1999-12-19T00:00:00"/>
        <d v="1999-01-17T00:00:00"/>
        <d v="1999-12-13T00:00:00"/>
        <d v="1999-06-11T00:00:00"/>
        <d v="1999-12-25T00:00:00"/>
        <d v="1999-12-18T00:00:00"/>
        <d v="1999-04-23T00:00:00"/>
        <d v="1999-09-30T00:00:00"/>
        <d v="1999-02-10T00:00:00"/>
        <d v="1999-02-18T00:00:00"/>
        <d v="1999-11-20T00:00:00"/>
        <d v="1999-01-10T00:00:00"/>
        <d v="1999-05-13T00:00:00"/>
        <d v="1999-07-28T00:00:00"/>
        <d v="1999-12-05T00:00:00"/>
        <d v="1999-10-08T00:00:00"/>
        <d v="1999-08-18T00:00:00"/>
        <d v="1999-08-30T00:00:00"/>
        <d v="1999-08-04T00:00:00"/>
        <d v="1999-07-26T00:00:00"/>
        <d v="1999-08-26T00:00:00"/>
        <d v="1999-09-04T00:00:00"/>
        <d v="1999-03-01T00:00:00"/>
        <d v="1999-12-27T00:00:00"/>
        <d v="1999-04-07T00:00:00"/>
        <d v="1999-11-28T00:00:00"/>
        <d v="1999-07-15T00:00:00"/>
        <d v="1999-10-20T00:00:00"/>
        <d v="1999-06-14T00:00:00"/>
        <d v="1999-10-15T00:00:00"/>
        <d v="1999-11-14T00:00:00"/>
        <d v="1999-09-29T00:00:00"/>
        <d v="1999-12-12T00:00:00"/>
        <d v="1999-03-17T00:00:00"/>
        <d v="1999-08-06T00:00:00"/>
        <d v="1999-02-19T00:00:00"/>
        <d v="1999-04-25T00:00:00"/>
        <d v="1999-12-28T00:00:00"/>
        <d v="1999-01-13T00:00:00"/>
        <d v="1999-06-07T00:00:00"/>
        <d v="1999-05-06T00:00:00"/>
        <d v="1999-11-27T00:00:00"/>
        <d v="1999-01-18T00:00:00"/>
        <d v="1999-11-13T00:00:00"/>
        <d v="2000-07-08T00:00:00"/>
        <d v="2000-07-23T00:00:00"/>
        <d v="2000-11-05T00:00:00"/>
        <d v="2000-02-11T00:00:00"/>
        <d v="2000-03-14T00:00:00"/>
        <d v="2000-06-06T00:00:00"/>
        <d v="2000-02-16T00:00:00"/>
        <d v="2000-09-17T00:00:00"/>
        <d v="2000-11-07T00:00:00"/>
        <d v="2000-07-02T00:00:00"/>
        <d v="2000-01-05T00:00:00"/>
        <d v="2000-07-14T00:00:00"/>
        <d v="2000-03-02T00:00:00"/>
        <d v="2000-05-10T00:00:00"/>
        <d v="2000-04-24T00:00:00"/>
        <d v="2000-07-29T00:00:00"/>
        <d v="2000-09-10T00:00:00"/>
        <d v="2000-11-02T00:00:00"/>
        <d v="2000-11-19T00:00:00"/>
        <d v="2000-12-11T00:00:00"/>
        <d v="2000-07-16T00:00:00"/>
        <d v="2000-01-28T00:00:00"/>
        <d v="2000-10-08T00:00:00"/>
        <d v="2000-04-19T00:00:00"/>
        <d v="2000-11-14T00:00:00"/>
        <d v="2000-02-12T00:00:00"/>
        <d v="2000-09-01T00:00:00"/>
        <d v="2000-07-28T00:00:00"/>
        <d v="2000-08-27T00:00:00"/>
        <d v="2000-09-11T00:00:00"/>
        <d v="2000-02-08T00:00:00"/>
        <d v="2000-04-20T00:00:00"/>
        <d v="2000-01-20T00:00:00"/>
        <d v="2000-02-13T00:00:00"/>
        <d v="2000-01-12T00:00:00"/>
        <d v="2000-06-21T00:00:00"/>
        <d v="2000-03-01T00:00:00"/>
        <d v="2000-06-09T00:00:00"/>
        <d v="2000-10-11T00:00:00"/>
        <d v="2000-03-26T00:00:00"/>
        <d v="2000-03-16T00:00:00"/>
        <d v="2000-11-12T00:00:00"/>
        <d v="2000-08-23T00:00:00"/>
        <d v="2000-03-19T00:00:00"/>
        <d v="2000-12-17T00:00:00"/>
        <d v="2000-11-13T00:00:00"/>
        <d v="2000-07-27T00:00:00"/>
        <d v="2000-12-24T00:00:00"/>
        <d v="2000-11-29T00:00:00"/>
        <d v="2000-07-10T00:00:00"/>
        <d v="2000-05-05T00:00:00"/>
        <d v="2000-10-15T00:00:00"/>
        <d v="2000-05-17T00:00:00"/>
        <d v="2000-09-23T00:00:00"/>
        <d v="2000-03-12T00:00:00"/>
        <d v="2000-04-21T00:00:00"/>
        <d v="2000-05-21T00:00:00"/>
        <d v="2000-06-23T00:00:00"/>
        <d v="2000-12-08T00:00:00"/>
        <d v="2000-02-25T00:00:00"/>
        <d v="2000-01-26T00:00:00"/>
        <d v="2000-09-18T00:00:00"/>
        <d v="2000-09-19T00:00:00"/>
        <d v="2000-05-09T00:00:00"/>
        <d v="2000-02-27T00:00:00"/>
        <d v="2000-12-03T00:00:00"/>
        <d v="2000-06-22T00:00:00"/>
        <d v="2000-07-04T00:00:00"/>
        <d v="2000-10-29T00:00:00"/>
        <d v="2000-01-15T00:00:00"/>
        <d v="2000-10-06T00:00:00"/>
        <d v="2000-08-08T00:00:00"/>
        <d v="2000-12-25T00:00:00"/>
        <d v="2000-08-28T00:00:00"/>
        <d v="2000-11-27T00:00:00"/>
        <d v="2000-05-28T00:00:00"/>
        <d v="2000-03-18T00:00:00"/>
        <d v="2000-11-15T00:00:00"/>
        <d v="2000-01-19T00:00:00"/>
        <d v="2000-06-24T00:00:00"/>
        <d v="2000-07-12T00:00:00"/>
        <d v="2000-09-09T00:00:00"/>
        <d v="2000-08-13T00:00:00"/>
        <d v="2000-04-13T00:00:00"/>
        <d v="2000-04-26T00:00:00"/>
        <d v="2000-11-21T00:00:00"/>
        <d v="2000-07-21T00:00:00"/>
        <d v="2000-06-15T00:00:00"/>
        <d v="2000-07-06T00:00:00"/>
        <d v="2000-01-10T00:00:00"/>
        <d v="2000-09-27T00:00:00"/>
        <d v="2000-11-11T00:00:00"/>
        <d v="2000-03-22T00:00:00"/>
        <d v="2000-02-09T00:00:00"/>
        <d v="2000-03-10T00:00:00"/>
        <d v="2000-03-04T00:00:00"/>
        <d v="2000-05-30T00:00:00"/>
        <d v="2000-07-19T00:00:00"/>
        <d v="2000-04-07T00:00:00"/>
        <d v="2000-06-29T00:00:00"/>
        <d v="2000-04-22T00:00:00"/>
        <d v="2000-01-18T00:00:00"/>
        <d v="2000-10-27T00:00:00"/>
        <d v="2000-10-13T00:00:00"/>
        <d v="2000-07-17T00:00:00"/>
        <d v="2000-04-11T00:00:00"/>
        <d v="2000-10-26T00:00:00"/>
        <d v="2000-07-07T00:00:00"/>
        <d v="2000-01-17T00:00:00"/>
        <d v="2000-09-15T00:00:00"/>
        <d v="2000-11-24T00:00:00"/>
        <d v="2000-06-28T00:00:00"/>
        <d v="2000-10-20T00:00:00"/>
        <d v="2000-09-16T00:00:00"/>
        <d v="2000-01-06T00:00:00"/>
        <d v="2000-04-03T00:00:00"/>
        <d v="2000-08-19T00:00:00"/>
        <d v="2000-12-12T00:00:00"/>
        <d v="2000-01-02T00:00:00"/>
        <d v="2000-09-12T00:00:00"/>
        <d v="2000-10-01T00:00:00"/>
        <d v="2000-04-05T00:00:00"/>
        <d v="2000-09-13T00:00:00"/>
        <d v="2000-11-25T00:00:00"/>
        <d v="2000-08-05T00:00:00"/>
        <d v="2000-02-28T00:00:00"/>
        <d v="2000-11-26T00:00:00"/>
        <d v="2000-09-25T00:00:00"/>
        <d v="2001-01-17T00:00:00"/>
        <d v="2001-09-14T00:00:00"/>
        <d v="2001-08-20T00:00:00"/>
        <d v="2001-06-26T00:00:00"/>
        <d v="2001-11-17T00:00:00"/>
        <d v="2001-10-08T00:00:00"/>
        <d v="2001-04-24T00:00:00"/>
        <d v="2001-12-18T00:00:00"/>
        <d v="2001-02-26T00:00:00"/>
        <d v="2001-10-26T00:00:00"/>
        <d v="2001-03-23T00:00:00"/>
        <d v="2001-10-29T00:00:00"/>
        <d v="2001-03-03T00:00:00"/>
        <d v="2001-02-14T00:00:00"/>
        <d v="2001-07-01T00:00:00"/>
        <d v="2001-01-23T00:00:00"/>
        <d v="2001-07-13T00:00:00"/>
        <d v="2001-09-04T00:00:00"/>
        <d v="2001-07-28T00:00:00"/>
        <d v="2001-06-25T00:00:00"/>
        <d v="2001-12-06T00:00:00"/>
        <d v="2001-01-19T00:00:00"/>
        <d v="2001-04-08T00:00:00"/>
        <d v="2001-07-08T00:00:00"/>
        <d v="2001-06-29T00:00:00"/>
        <d v="2001-02-24T00:00:00"/>
        <d v="2001-05-21T00:00:00"/>
        <d v="2001-03-14T00:00:00"/>
        <d v="2001-03-09T00:00:00"/>
        <d v="2001-04-02T00:00:00"/>
        <d v="2001-12-14T00:00:00"/>
        <d v="2001-12-12T00:00:00"/>
        <d v="2001-04-15T00:00:00"/>
        <d v="2001-04-04T00:00:00"/>
        <d v="2001-11-02T00:00:00"/>
        <d v="2001-10-10T00:00:00"/>
        <d v="2001-07-02T00:00:00"/>
        <d v="2001-06-09T00:00:00"/>
        <d v="2001-11-18T00:00:00"/>
        <d v="2001-08-17T00:00:00"/>
        <d v="2001-04-23T00:00:00"/>
        <d v="2001-08-03T00:00:00"/>
        <d v="2001-10-05T00:00:00"/>
        <d v="2001-03-15T00:00:00"/>
        <d v="2001-11-22T00:00:00"/>
        <d v="2001-02-13T00:00:00"/>
        <d v="2001-08-25T00:00:00"/>
        <d v="2001-08-21T00:00:00"/>
        <d v="2001-04-09T00:00:00"/>
        <d v="2001-02-05T00:00:00"/>
        <d v="2001-09-10T00:00:00"/>
        <d v="2001-02-06T00:00:00"/>
        <d v="2001-09-09T00:00:00"/>
        <d v="2001-05-08T00:00:00"/>
        <d v="2001-08-07T00:00:00"/>
        <d v="2001-10-17T00:00:00"/>
        <d v="2001-05-27T00:00:00"/>
        <d v="2001-10-03T00:00:00"/>
        <d v="2001-10-07T00:00:00"/>
        <d v="2001-08-11T00:00:00"/>
        <d v="2001-01-05T00:00:00"/>
        <d v="2001-08-15T00:00:00"/>
        <d v="2001-06-21T00:00:00"/>
        <d v="2001-01-20T00:00:00"/>
        <d v="2001-02-23T00:00:00"/>
        <d v="2001-07-12T00:00:00"/>
        <d v="2001-01-13T00:00:00"/>
        <d v="2001-10-27T00:00:00"/>
        <d v="2001-01-27T00:00:00"/>
        <d v="2001-08-13T00:00:00"/>
        <d v="2001-05-15T00:00:00"/>
        <d v="2001-01-21T00:00:00"/>
        <d v="2001-02-17T00:00:00"/>
        <d v="2001-10-16T00:00:00"/>
        <d v="2001-04-17T00:00:00"/>
        <d v="2001-07-07T00:00:00"/>
        <d v="2001-07-20T00:00:00"/>
        <d v="2001-04-29T00:00:00"/>
        <d v="2001-09-08T00:00:00"/>
        <d v="2001-04-05T00:00:00"/>
        <d v="2001-08-02T00:00:00"/>
        <d v="2001-06-02T00:00:00"/>
        <d v="2001-10-14T00:00:00"/>
        <d v="2001-01-12T00:00:00"/>
        <d v="2001-08-26T00:00:00"/>
        <d v="2001-10-28T00:00:00"/>
        <d v="2001-05-24T00:00:00"/>
        <d v="2001-04-03T00:00:00"/>
        <d v="2001-03-24T00:00:00"/>
        <d v="2001-01-07T00:00:00"/>
        <d v="2001-11-27T00:00:00"/>
        <d v="2001-04-12T00:00:00"/>
        <d v="2001-05-29T00:00:00"/>
        <d v="2001-02-25T00:00:00"/>
        <d v="2001-02-18T00:00:00"/>
        <d v="2001-12-24T00:00:00"/>
        <d v="2001-03-25T00:00:00"/>
        <d v="2001-01-14T00:00:00"/>
        <d v="2001-07-24T00:00:00"/>
        <d v="2001-08-06T00:00:00"/>
        <d v="2001-06-10T00:00:00"/>
        <d v="2001-04-21T00:00:00"/>
        <d v="2001-03-11T00:00:00"/>
        <d v="2001-12-25T00:00:00"/>
        <d v="2001-07-14T00:00:00"/>
        <d v="2001-08-01T00:00:00"/>
        <d v="2001-08-19T00:00:00"/>
        <d v="2001-04-22T00:00:00"/>
        <d v="2001-12-29T00:00:00"/>
        <d v="2001-09-01T00:00:00"/>
        <d v="2001-08-08T00:00:00"/>
        <d v="2001-09-07T00:00:00"/>
        <d v="2001-02-15T00:00:00"/>
        <d v="2001-04-10T00:00:00"/>
        <d v="2001-06-28T00:00:00"/>
        <d v="2001-03-29T00:00:00"/>
        <d v="2001-07-04T00:00:00"/>
        <d v="2001-05-13T00:00:00"/>
        <d v="2001-11-06T00:00:00"/>
        <d v="2001-05-04T00:00:00"/>
        <d v="2001-11-30T00:00:00"/>
        <d v="2001-02-08T00:00:00"/>
        <d v="2001-01-06T00:00:00"/>
        <d v="2001-05-10T00:00:00"/>
        <d v="2001-02-11T00:00:00"/>
        <d v="2001-09-02T00:00:00"/>
        <d v="2001-09-30T00:00:00"/>
        <d v="2001-03-06T00:00:00"/>
        <d v="2001-05-22T00:00:00"/>
        <d v="2001-02-12T00:00:00"/>
        <d v="2001-01-04T00:00:00"/>
        <d v="2001-10-21T00:00:00"/>
        <d v="2001-12-22T00:00:00"/>
        <d v="2001-11-19T00:00:00"/>
        <d v="2002-07-18T00:00:00"/>
        <d v="2002-03-11T00:00:00"/>
        <d v="2002-02-17T00:00:00"/>
        <d v="2002-04-06T00:00:00"/>
        <d v="2002-05-02T00:00:00"/>
        <d v="2002-12-04T00:00:00"/>
        <d v="2002-02-10T00:00:00"/>
        <d v="2002-06-17T00:00:00"/>
        <d v="2002-05-29T00:00:00"/>
        <d v="2002-04-13T00:00:00"/>
        <d v="2002-10-10T00:00:00"/>
        <d v="2002-07-01T00:00:00"/>
        <d v="2002-10-04T00:00:00"/>
        <d v="2002-10-26T00:00:00"/>
        <d v="2002-09-27T00:00:00"/>
        <d v="2002-06-16T00:00:00"/>
        <d v="2002-04-29T00:00:00"/>
        <d v="2002-11-16T00:00:00"/>
        <d v="2002-09-21T00:00:00"/>
        <d v="2002-10-30T00:00:00"/>
        <d v="2002-01-02T00:00:00"/>
        <d v="2002-04-26T00:00:00"/>
        <d v="2002-04-21T00:00:00"/>
        <d v="2002-11-26T00:00:00"/>
        <d v="2002-04-10T00:00:00"/>
        <d v="2002-09-24T00:00:00"/>
        <d v="2002-12-06T00:00:00"/>
        <d v="2002-09-28T00:00:00"/>
        <d v="2002-11-18T00:00:00"/>
        <d v="2002-08-15T00:00:00"/>
        <d v="2002-11-24T00:00:00"/>
        <d v="2002-01-07T00:00:00"/>
        <d v="2002-08-24T00:00:00"/>
        <d v="2002-04-24T00:00:00"/>
        <d v="2002-09-04T00:00:00"/>
        <d v="2002-03-07T00:00:00"/>
        <d v="2002-02-19T00:00:00"/>
        <d v="2002-09-03T00:00:00"/>
        <d v="2002-08-16T00:00:00"/>
        <d v="2002-09-14T00:00:00"/>
        <d v="2002-12-14T00:00:00"/>
        <d v="2002-02-20T00:00:00"/>
        <d v="2002-06-27T00:00:00"/>
        <d v="2002-03-09T00:00:00"/>
        <d v="2002-11-28T00:00:00"/>
        <d v="2002-03-27T00:00:00"/>
        <d v="2002-10-01T00:00:00"/>
        <d v="2002-10-03T00:00:00"/>
        <d v="2002-03-10T00:00:00"/>
        <d v="2002-05-01T00:00:00"/>
        <d v="2002-01-20T00:00:00"/>
        <d v="2002-09-01T00:00:00"/>
        <d v="2002-07-15T00:00:00"/>
        <d v="2002-09-10T00:00:00"/>
        <d v="2002-07-13T00:00:00"/>
        <d v="2002-02-24T00:00:00"/>
        <d v="2002-03-29T00:00:00"/>
        <d v="2002-02-01T00:00:00"/>
        <d v="2002-03-18T00:00:00"/>
        <d v="2002-07-04T00:00:00"/>
        <d v="2002-01-29T00:00:00"/>
        <d v="2002-07-23T00:00:00"/>
        <d v="2002-07-19T00:00:00"/>
        <d v="2002-05-06T00:00:00"/>
        <d v="2002-01-10T00:00:00"/>
        <d v="2002-12-30T00:00:00"/>
        <d v="2002-06-30T00:00:00"/>
        <d v="2002-11-01T00:00:00"/>
        <d v="2002-08-04T00:00:00"/>
        <d v="2002-08-09T00:00:00"/>
        <d v="2002-04-16T00:00:00"/>
        <d v="2002-01-25T00:00:00"/>
        <d v="2002-02-13T00:00:00"/>
        <d v="2002-02-18T00:00:00"/>
        <d v="2002-05-15T00:00:00"/>
        <d v="2002-01-03T00:00:00"/>
        <d v="2002-05-17T00:00:00"/>
        <d v="2002-08-07T00:00:00"/>
        <d v="2002-03-16T00:00:00"/>
        <d v="2002-05-25T00:00:00"/>
        <d v="2002-05-26T00:00:00"/>
        <d v="2002-12-29T00:00:00"/>
        <d v="2002-05-11T00:00:00"/>
        <d v="2002-04-05T00:00:00"/>
        <d v="2002-10-18T00:00:00"/>
        <d v="2002-02-09T00:00:00"/>
        <d v="2002-07-29T00:00:00"/>
        <d v="2002-05-18T00:00:00"/>
        <d v="2002-06-23T00:00:00"/>
        <d v="2002-01-24T00:00:00"/>
        <d v="2002-11-04T00:00:00"/>
        <d v="2002-08-10T00:00:00"/>
        <d v="2002-08-21T00:00:00"/>
        <d v="2002-10-27T00:00:00"/>
        <d v="2002-09-15T00:00:00"/>
        <d v="2002-06-09T00:00:00"/>
        <d v="2002-09-22T00:00:00"/>
        <d v="2002-11-22T00:00:00"/>
        <d v="2002-01-23T00:00:00"/>
        <d v="2002-04-04T00:00:00"/>
        <d v="2002-08-19T00:00:00"/>
        <d v="2002-09-13T00:00:00"/>
        <d v="2002-03-20T00:00:00"/>
        <d v="2002-02-04T00:00:00"/>
        <d v="2002-02-06T00:00:00"/>
        <d v="2002-09-02T00:00:00"/>
        <d v="2002-08-25T00:00:00"/>
        <d v="2002-10-21T00:00:00"/>
        <d v="2002-05-14T00:00:00"/>
        <d v="2002-01-08T00:00:00"/>
        <d v="2002-02-15T00:00:00"/>
        <d v="2002-02-02T00:00:00"/>
        <d v="2002-06-29T00:00:00"/>
        <d v="2002-12-16T00:00:00"/>
        <d v="2002-10-25T00:00:00"/>
        <d v="2002-06-25T00:00:00"/>
        <d v="2002-07-28T00:00:00"/>
        <d v="2002-11-13T00:00:00"/>
        <d v="2002-05-05T00:00:00"/>
        <d v="2002-04-09T00:00:00"/>
        <d v="2002-08-13T00:00:00"/>
        <d v="2002-07-16T00:00:00"/>
        <d v="2002-05-10T00:00:00"/>
        <d v="2002-06-18T00:00:00"/>
        <d v="2002-11-07T00:00:00"/>
        <d v="2002-08-18T00:00:00"/>
        <d v="2002-03-06T00:00:00"/>
        <d v="2002-03-12T00:00:00"/>
        <d v="2002-07-10T00:00:00"/>
        <d v="2002-07-06T00:00:00"/>
        <d v="2002-10-23T00:00:00"/>
        <d v="2002-06-04T00:00:00"/>
        <d v="2002-05-12T00:00:00"/>
        <d v="2002-11-23T00:00:00"/>
        <d v="2002-06-08T00:00:00"/>
        <d v="2002-06-10T00:00:00"/>
        <d v="2002-10-13T00:00:00"/>
        <d v="2002-06-24T00:00:00"/>
        <d v="2002-01-05T00:00:00"/>
        <d v="2002-08-22T00:00:00"/>
        <d v="2002-10-24T00:00:00"/>
        <d v="2002-04-18T00:00:00"/>
        <d v="2002-02-03T00:00:00"/>
        <d v="2002-04-28T00:00:00"/>
        <d v="2002-12-26T00:00:00"/>
        <d v="2003-01-28T00:00:00"/>
        <d v="2003-06-16T00:00:00"/>
        <d v="2003-05-18T00:00:00"/>
        <d v="2003-10-23T00:00:00"/>
        <d v="2003-09-05T00:00:00"/>
        <d v="2003-06-26T00:00:00"/>
        <d v="2003-11-13T00:00:00"/>
        <d v="2003-09-19T00:00:00"/>
        <d v="2003-09-08T00:00:00"/>
        <d v="2003-01-10T00:00:00"/>
        <d v="2003-04-02T00:00:00"/>
        <d v="2003-07-15T00:00:00"/>
        <d v="2003-10-06T00:00:00"/>
        <d v="2003-06-05T00:00:00"/>
        <d v="2003-08-15T00:00:00"/>
        <d v="2003-09-24T00:00:00"/>
        <d v="2003-09-20T00:00:00"/>
        <d v="2003-11-28T00:00:00"/>
        <d v="2003-11-24T00:00:00"/>
        <d v="2003-09-29T00:00:00"/>
        <d v="2003-01-16T00:00:00"/>
        <d v="2003-01-08T00:00:00"/>
        <d v="2003-12-24T00:00:00"/>
        <d v="2003-09-01T00:00:00"/>
        <d v="2003-07-23T00:00:00"/>
        <d v="2003-03-15T00:00:00"/>
        <d v="2003-02-27T00:00:00"/>
        <d v="2003-03-27T00:00:00"/>
        <d v="2003-08-06T00:00:00"/>
        <d v="2003-02-17T00:00:00"/>
        <d v="2003-02-03T00:00:00"/>
        <d v="2003-12-14T00:00:00"/>
        <d v="2003-09-04T00:00:00"/>
        <d v="2003-08-03T00:00:00"/>
        <d v="2003-12-05T00:00:00"/>
        <d v="2003-06-29T00:00:00"/>
        <d v="2003-01-21T00:00:00"/>
        <d v="2003-04-11T00:00:00"/>
        <d v="2003-11-11T00:00:00"/>
        <d v="2003-11-27T00:00:00"/>
        <d v="2003-04-19T00:00:00"/>
        <d v="2003-08-18T00:00:00"/>
        <d v="2003-02-26T00:00:00"/>
        <d v="2003-03-19T00:00:00"/>
        <d v="2003-06-28T00:00:00"/>
        <d v="2003-09-26T00:00:00"/>
        <d v="2003-10-17T00:00:00"/>
        <d v="2003-09-14T00:00:00"/>
        <d v="2003-06-21T00:00:00"/>
        <d v="2003-09-11T00:00:00"/>
        <d v="2003-10-07T00:00:00"/>
        <d v="2003-02-25T00:00:00"/>
        <d v="2003-05-07T00:00:00"/>
        <d v="2003-07-06T00:00:00"/>
        <d v="2003-07-29T00:00:00"/>
        <d v="2003-01-19T00:00:00"/>
        <d v="2003-12-03T00:00:00"/>
        <d v="2003-02-13T00:00:00"/>
        <d v="2003-02-18T00:00:00"/>
        <d v="2003-02-05T00:00:00"/>
        <d v="2003-03-22T00:00:00"/>
        <d v="2003-10-25T00:00:00"/>
        <d v="2003-05-14T00:00:00"/>
        <d v="2003-12-11T00:00:00"/>
        <d v="2003-12-17T00:00:00"/>
        <d v="2003-08-12T00:00:00"/>
        <d v="2003-04-13T00:00:00"/>
        <d v="2003-05-10T00:00:00"/>
        <d v="2003-10-11T00:00:00"/>
        <d v="2003-04-26T00:00:00"/>
        <d v="2003-08-17T00:00:00"/>
        <d v="2003-01-07T00:00:00"/>
        <d v="2003-04-15T00:00:00"/>
        <d v="2003-09-28T00:00:00"/>
        <d v="2003-12-29T00:00:00"/>
        <d v="2003-11-19T00:00:00"/>
        <d v="2003-05-19T00:00:00"/>
        <d v="2003-11-26T00:00:00"/>
        <d v="2003-10-09T00:00:00"/>
        <d v="2003-02-10T00:00:00"/>
        <d v="2003-06-23T00:00:00"/>
        <d v="2003-01-26T00:00:00"/>
        <d v="2003-11-15T00:00:00"/>
        <d v="2003-05-12T00:00:00"/>
        <d v="2003-04-27T00:00:00"/>
        <d v="2003-04-14T00:00:00"/>
        <d v="2003-06-19T00:00:00"/>
        <d v="2003-04-09T00:00:00"/>
        <d v="2003-08-23T00:00:00"/>
        <d v="2003-07-11T00:00:00"/>
        <d v="2003-07-30T00:00:00"/>
        <d v="2003-09-13T00:00:00"/>
        <d v="2003-07-09T00:00:00"/>
        <d v="2003-06-13T00:00:00"/>
        <d v="2003-08-21T00:00:00"/>
        <d v="2003-11-12T00:00:00"/>
        <d v="2003-05-08T00:00:00"/>
        <d v="2003-10-22T00:00:00"/>
        <d v="2003-05-24T00:00:00"/>
        <d v="2003-11-09T00:00:00"/>
        <d v="2003-03-23T00:00:00"/>
        <d v="2003-05-22T00:00:00"/>
        <d v="2003-01-13T00:00:00"/>
        <d v="2003-05-15T00:00:00"/>
        <d v="2003-04-07T00:00:00"/>
        <d v="2003-09-21T00:00:00"/>
        <d v="2003-10-27T00:00:00"/>
        <d v="2003-05-17T00:00:00"/>
        <d v="2003-09-30T00:00:00"/>
        <d v="2003-07-01T00:00:00"/>
        <d v="2003-02-21T00:00:00"/>
        <d v="2003-01-15T00:00:00"/>
        <d v="2003-05-21T00:00:00"/>
        <d v="2003-03-13T00:00:00"/>
        <d v="2003-03-18T00:00:00"/>
        <d v="2003-05-30T00:00:00"/>
        <d v="2003-07-16T00:00:00"/>
        <d v="2003-08-28T00:00:00"/>
        <d v="2003-08-14T00:00:00"/>
        <d v="2003-09-17T00:00:00"/>
        <d v="2003-10-10T00:00:00"/>
        <d v="2003-11-16T00:00:00"/>
        <d v="2004-06-16T00:00:00"/>
        <d v="2004-12-04T00:00:00"/>
        <d v="2004-06-20T00:00:00"/>
        <d v="2004-05-13T00:00:00"/>
        <d v="2004-02-04T00:00:00"/>
        <d v="2004-08-19T00:00:00"/>
        <d v="2004-03-26T00:00:00"/>
        <d v="2004-11-21T00:00:00"/>
        <d v="2004-05-03T00:00:00"/>
        <d v="2004-11-27T00:00:00"/>
        <d v="2004-04-14T00:00:00"/>
        <d v="2004-10-22T00:00:00"/>
        <d v="2004-05-22T00:00:00"/>
        <d v="2004-02-03T00:00:00"/>
        <d v="2004-05-10T00:00:00"/>
        <d v="2004-04-25T00:00:00"/>
        <d v="2004-01-26T00:00:00"/>
        <d v="2004-11-23T00:00:00"/>
        <d v="2004-06-30T00:00:00"/>
        <d v="2004-01-07T00:00:00"/>
        <d v="2004-10-07T00:00:00"/>
        <d v="2004-12-15T00:00:00"/>
        <d v="2004-05-17T00:00:00"/>
        <d v="2004-05-27T00:00:00"/>
        <d v="2004-10-19T00:00:00"/>
        <d v="2004-10-30T00:00:00"/>
        <d v="2004-04-06T00:00:00"/>
        <d v="2004-07-17T00:00:00"/>
        <d v="2004-09-17T00:00:00"/>
        <d v="2004-10-01T00:00:00"/>
        <d v="2004-08-18T00:00:00"/>
        <d v="2004-11-28T00:00:00"/>
        <d v="2004-10-20T00:00:00"/>
        <d v="2004-09-23T00:00:00"/>
        <d v="2004-06-09T00:00:00"/>
        <d v="2004-09-16T00:00:00"/>
        <d v="2004-08-23T00:00:00"/>
        <d v="2004-06-02T00:00:00"/>
        <d v="2004-10-26T00:00:00"/>
        <d v="2004-06-10T00:00:00"/>
        <d v="2004-11-19T00:00:00"/>
        <d v="2004-12-01T00:00:00"/>
        <d v="2004-04-29T00:00:00"/>
        <d v="2004-10-13T00:00:00"/>
        <d v="2004-09-14T00:00:00"/>
        <d v="2004-09-22T00:00:00"/>
        <d v="2004-01-11T00:00:00"/>
        <d v="2004-09-19T00:00:00"/>
        <d v="2004-03-04T00:00:00"/>
        <d v="2004-09-12T00:00:00"/>
        <d v="2004-09-03T00:00:00"/>
        <d v="2004-01-05T00:00:00"/>
        <d v="2004-04-11T00:00:00"/>
        <d v="2004-06-14T00:00:00"/>
        <d v="2004-02-07T00:00:00"/>
        <d v="2004-02-28T00:00:00"/>
        <d v="2004-10-02T00:00:00"/>
        <d v="2004-10-03T00:00:00"/>
        <d v="2004-01-29T00:00:00"/>
        <d v="2004-09-06T00:00:00"/>
        <d v="2004-12-14T00:00:00"/>
        <d v="2004-03-11T00:00:00"/>
        <d v="2004-12-27T00:00:00"/>
        <d v="2004-12-16T00:00:00"/>
        <d v="2004-07-20T00:00:00"/>
        <d v="2004-09-18T00:00:00"/>
        <d v="2004-08-09T00:00:00"/>
        <d v="2004-08-10T00:00:00"/>
        <d v="2004-07-23T00:00:00"/>
        <d v="2004-04-10T00:00:00"/>
        <d v="2004-06-19T00:00:00"/>
        <d v="2004-11-12T00:00:00"/>
        <d v="2004-08-16T00:00:00"/>
        <d v="2004-04-21T00:00:00"/>
        <d v="2004-10-25T00:00:00"/>
        <d v="2004-08-01T00:00:00"/>
        <d v="2004-01-03T00:00:00"/>
        <d v="2004-10-15T00:00:00"/>
        <d v="2004-01-14T00:00:00"/>
        <d v="2004-03-12T00:00:00"/>
        <d v="2004-02-16T00:00:00"/>
        <d v="2004-05-04T00:00:00"/>
        <d v="2004-07-09T00:00:00"/>
        <d v="2004-04-08T00:00:00"/>
        <d v="2004-06-11T00:00:00"/>
        <d v="2004-12-06T00:00:00"/>
        <d v="2004-02-10T00:00:00"/>
        <d v="2004-06-08T00:00:00"/>
        <d v="2004-10-18T00:00:00"/>
        <d v="2004-01-23T00:00:00"/>
        <d v="2004-05-20T00:00:00"/>
        <d v="2004-07-06T00:00:00"/>
        <d v="2004-12-09T00:00:00"/>
        <d v="2004-07-03T00:00:00"/>
        <d v="2004-01-01T00:00:00"/>
        <d v="2004-03-30T00:00:00"/>
        <d v="2004-11-15T00:00:00"/>
        <d v="2004-12-02T00:00:00"/>
        <d v="2004-06-13T00:00:00"/>
        <d v="2004-06-15T00:00:00"/>
        <d v="2004-12-28T00:00:00"/>
        <d v="2004-06-23T00:00:00"/>
        <d v="2004-01-25T00:00:00"/>
        <d v="2004-05-05T00:00:00"/>
        <d v="2004-07-18T00:00:00"/>
        <d v="2004-07-15T00:00:00"/>
        <d v="2004-03-17T00:00:00"/>
        <d v="2004-02-18T00:00:00"/>
        <d v="2004-04-24T00:00:00"/>
        <d v="2004-12-17T00:00:00"/>
        <d v="2004-08-30T00:00:00"/>
        <d v="2004-09-04T00:00:00"/>
        <d v="2004-04-03T00:00:00"/>
        <d v="2004-09-11T00:00:00"/>
        <d v="2004-12-26T00:00:00"/>
        <d v="2004-06-25T00:00:00"/>
        <d v="2004-10-28T00:00:00"/>
        <d v="2004-06-21T00:00:00"/>
        <d v="2004-12-10T00:00:00"/>
        <d v="2004-07-19T00:00:00"/>
        <d v="2004-04-07T00:00:00"/>
        <d v="2004-04-01T00:00:00"/>
        <d v="2004-04-22T00:00:00"/>
        <d v="2004-03-13T00:00:00"/>
        <d v="2004-09-09T00:00:00"/>
        <d v="2004-03-20T00:00:00"/>
        <d v="2004-08-17T00:00:00"/>
        <d v="2004-09-24T00:00:00"/>
        <d v="2004-07-28T00:00:00"/>
        <d v="2004-03-08T00:00:00"/>
        <d v="2004-05-02T00:00:00"/>
        <d v="2004-11-24T00:00:00"/>
        <d v="2004-08-05T00:00:00"/>
        <d v="2004-06-26T00:00:00"/>
        <d v="2004-02-12T00:00:00"/>
        <d v="2004-11-02T00:00:00"/>
        <d v="2004-01-19T00:00:00"/>
        <d v="2004-07-12T00:00:00"/>
        <d v="2004-06-05T00:00:00"/>
        <d v="2004-03-22T00:00:00"/>
        <d v="2004-03-19T00:00:00"/>
        <d v="2004-03-02T00:00:00"/>
        <d v="2005-11-11T00:00:00"/>
        <d v="2005-08-10T00:00:00"/>
        <d v="2005-02-18T00:00:00"/>
        <d v="2005-09-13T00:00:00"/>
        <d v="2005-04-13T00:00:00"/>
        <d v="2005-11-28T00:00:00"/>
        <d v="2005-03-25T00:00:00"/>
        <d v="2005-07-15T00:00:00"/>
        <d v="2005-02-07T00:00:00"/>
        <d v="2005-12-13T00:00:00"/>
        <d v="2005-12-22T00:00:00"/>
        <d v="2005-09-26T00:00:00"/>
        <d v="2005-08-22T00:00:00"/>
        <d v="2005-04-15T00:00:00"/>
        <d v="2005-05-28T00:00:00"/>
        <d v="2005-07-22T00:00:00"/>
        <d v="2005-12-30T00:00:00"/>
        <d v="2005-07-29T00:00:00"/>
        <d v="2005-10-27T00:00:00"/>
        <d v="2005-03-14T00:00:00"/>
        <d v="2005-10-26T00:00:00"/>
        <d v="2005-03-05T00:00:00"/>
        <d v="2005-06-07T00:00:00"/>
        <d v="2005-11-16T00:00:00"/>
        <d v="2005-07-23T00:00:00"/>
        <d v="2005-04-14T00:00:00"/>
        <d v="2005-08-07T00:00:00"/>
        <d v="2005-02-04T00:00:00"/>
        <d v="2005-10-04T00:00:00"/>
        <d v="2005-10-25T00:00:00"/>
        <d v="2005-05-11T00:00:00"/>
        <d v="2005-07-14T00:00:00"/>
        <d v="2005-11-09T00:00:00"/>
        <d v="2005-07-07T00:00:00"/>
        <d v="2005-02-14T00:00:00"/>
        <d v="2005-10-03T00:00:00"/>
        <d v="2005-12-03T00:00:00"/>
        <d v="2005-02-12T00:00:00"/>
        <d v="2005-07-19T00:00:00"/>
        <d v="2005-06-16T00:00:00"/>
        <d v="2005-09-14T00:00:00"/>
        <d v="2005-06-05T00:00:00"/>
        <d v="2005-11-23T00:00:00"/>
        <d v="2005-01-13T00:00:00"/>
        <d v="2005-07-04T00:00:00"/>
        <d v="2005-02-13T00:00:00"/>
        <d v="2005-08-02T00:00:00"/>
        <d v="2005-06-06T00:00:00"/>
        <d v="2005-04-03T00:00:00"/>
        <d v="2005-09-21T00:00:00"/>
        <d v="2005-11-12T00:00:00"/>
        <d v="2005-11-22T00:00:00"/>
        <d v="2005-09-12T00:00:00"/>
        <d v="2005-01-29T00:00:00"/>
        <d v="2005-12-17T00:00:00"/>
        <d v="2005-02-15T00:00:00"/>
        <d v="2005-09-17T00:00:00"/>
        <d v="2005-01-19T00:00:00"/>
        <d v="2005-10-16T00:00:00"/>
        <d v="2005-12-06T00:00:00"/>
        <d v="2005-04-25T00:00:00"/>
        <d v="2005-07-28T00:00:00"/>
        <d v="2005-08-01T00:00:00"/>
        <d v="2005-05-23T00:00:00"/>
        <d v="2005-11-20T00:00:00"/>
        <d v="2005-07-30T00:00:00"/>
        <d v="2005-10-14T00:00:00"/>
        <d v="2005-02-26T00:00:00"/>
        <d v="2005-11-14T00:00:00"/>
        <d v="2005-10-28T00:00:00"/>
        <d v="2005-03-23T00:00:00"/>
        <d v="2005-04-24T00:00:00"/>
        <d v="2005-03-15T00:00:00"/>
        <d v="2005-05-29T00:00:00"/>
        <d v="2005-11-30T00:00:00"/>
        <d v="2005-05-19T00:00:00"/>
        <d v="2005-06-23T00:00:00"/>
        <d v="2005-06-28T00:00:00"/>
        <d v="2005-10-30T00:00:00"/>
        <d v="2005-08-04T00:00:00"/>
        <d v="2005-05-07T00:00:00"/>
        <d v="2005-11-05T00:00:00"/>
        <d v="2005-09-22T00:00:00"/>
        <d v="2005-08-11T00:00:00"/>
        <d v="2005-11-29T00:00:00"/>
        <d v="2005-08-18T00:00:00"/>
        <d v="2005-04-09T00:00:00"/>
        <d v="2005-08-28T00:00:00"/>
        <d v="2005-09-20T00:00:00"/>
        <d v="2005-06-10T00:00:00"/>
        <d v="2005-04-06T00:00:00"/>
        <d v="2005-08-25T00:00:00"/>
        <d v="2005-01-18T00:00:00"/>
        <d v="2005-01-24T00:00:00"/>
        <d v="2005-01-16T00:00:00"/>
        <d v="2005-02-21T00:00:00"/>
        <d v="2005-03-08T00:00:00"/>
        <d v="2005-02-28T00:00:00"/>
        <d v="2005-07-13T00:00:00"/>
        <d v="2005-08-27T00:00:00"/>
        <d v="2005-03-17T00:00:00"/>
        <d v="2005-09-07T00:00:00"/>
        <d v="2005-01-26T00:00:00"/>
        <d v="2005-07-10T00:00:00"/>
        <d v="2005-08-13T00:00:00"/>
        <d v="2005-05-21T00:00:00"/>
        <d v="2005-09-05T00:00:00"/>
        <d v="2005-03-16T00:00:00"/>
        <d v="2005-01-08T00:00:00"/>
        <d v="2005-10-08T00:00:00"/>
        <d v="2005-04-20T00:00:00"/>
        <d v="2005-09-29T00:00:00"/>
        <d v="2005-04-16T00:00:00"/>
        <d v="2005-11-17T00:00:00"/>
        <d v="2005-01-23T00:00:00"/>
        <d v="2005-10-11T00:00:00"/>
        <d v="2005-10-17T00:00:00"/>
        <d v="2005-08-21T00:00:00"/>
        <d v="2005-07-24T00:00:00"/>
        <d v="2005-05-25T00:00:00"/>
        <d v="2005-07-12T00:00:00"/>
        <d v="2005-09-01T00:00:00"/>
        <d v="2005-12-15T00:00:00"/>
        <d v="2005-10-23T00:00:00"/>
        <d v="2005-05-04T00:00:00"/>
        <d v="2005-04-29T00:00:00"/>
        <d v="2005-08-20T00:00:00"/>
        <d v="2005-02-19T00:00:00"/>
        <d v="2005-06-09T00:00:00"/>
        <d v="2005-09-09T00:00:00"/>
        <d v="2005-06-08T00:00:00"/>
        <d v="2005-03-09T00:00:00"/>
        <d v="2005-12-02T00:00:00"/>
        <d v="2005-11-13T00:00:00"/>
        <d v="2005-07-21T00:00:00"/>
        <d v="2005-07-06T00:00:00"/>
        <d v="2005-07-01T00:00:00"/>
        <d v="2005-06-24T00:00:00"/>
        <d v="2005-03-10T00:00:00"/>
        <d v="2005-07-05T00:00:00"/>
        <d v="2005-09-25T00:00:00"/>
        <d v="2005-08-05T00:00:00"/>
        <d v="2005-09-27T00:00:00"/>
        <d v="2006-05-13T00:00:00"/>
        <d v="2006-11-08T00:00:00"/>
        <d v="2006-07-09T00:00:00"/>
        <d v="2006-02-08T00:00:00"/>
        <d v="2006-11-15T00:00:00"/>
        <d v="2006-06-21T00:00:00"/>
        <d v="2006-03-17T00:00:00"/>
        <d v="2006-11-20T00:00:00"/>
        <d v="2006-12-14T00:00:00"/>
        <d v="2006-12-13T00:00:00"/>
        <d v="2006-01-23T00:00:00"/>
        <d v="2006-03-28T00:00:00"/>
        <d v="2006-03-08T00:00:00"/>
        <d v="2006-11-27T00:00:00"/>
        <d v="2006-09-30T00:00:00"/>
        <d v="2006-08-26T00:00:00"/>
        <d v="2006-10-20T00:00:00"/>
        <d v="2006-06-24T00:00:00"/>
        <d v="2006-11-03T00:00:00"/>
        <d v="2006-03-26T00:00:00"/>
        <d v="2006-11-30T00:00:00"/>
        <d v="2006-04-11T00:00:00"/>
        <d v="2006-08-23T00:00:00"/>
        <d v="2006-02-24T00:00:00"/>
        <d v="2006-01-14T00:00:00"/>
        <d v="2006-08-10T00:00:00"/>
        <d v="2006-08-17T00:00:00"/>
        <d v="2006-07-22T00:00:00"/>
        <d v="2006-03-02T00:00:00"/>
        <d v="2006-09-10T00:00:00"/>
        <d v="2006-02-02T00:00:00"/>
        <d v="2006-12-28T00:00:00"/>
        <d v="2006-04-09T00:00:00"/>
        <d v="2006-03-15T00:00:00"/>
        <d v="2006-03-03T00:00:00"/>
        <d v="2006-09-12T00:00:00"/>
        <d v="2006-02-04T00:00:00"/>
        <d v="2006-12-03T00:00:00"/>
        <d v="2006-04-24T00:00:00"/>
        <d v="2006-05-16T00:00:00"/>
        <d v="2006-02-07T00:00:00"/>
        <d v="2006-11-19T00:00:00"/>
        <d v="2006-04-12T00:00:00"/>
        <d v="2006-03-10T00:00:00"/>
        <d v="2006-03-18T00:00:00"/>
        <d v="2006-02-12T00:00:00"/>
        <d v="2006-10-24T00:00:00"/>
        <d v="2006-07-16T00:00:00"/>
        <d v="2006-11-06T00:00:00"/>
        <d v="2006-05-09T00:00:00"/>
        <d v="2006-11-01T00:00:00"/>
        <d v="2006-05-23T00:00:00"/>
        <d v="2006-03-29T00:00:00"/>
        <d v="2006-01-12T00:00:00"/>
        <d v="2006-09-28T00:00:00"/>
        <d v="2006-05-28T00:00:00"/>
        <d v="2006-09-04T00:00:00"/>
        <d v="2006-09-25T00:00:00"/>
        <d v="2006-02-10T00:00:00"/>
        <d v="2006-03-05T00:00:00"/>
        <d v="2006-06-14T00:00:00"/>
        <d v="2006-04-04T00:00:00"/>
        <d v="2006-12-29T00:00:00"/>
        <d v="2006-02-28T00:00:00"/>
        <d v="2006-05-02T00:00:00"/>
        <d v="2006-09-03T00:00:00"/>
        <d v="2006-12-07T00:00:00"/>
        <d v="2006-11-11T00:00:00"/>
        <d v="2006-11-18T00:00:00"/>
        <d v="2006-09-22T00:00:00"/>
        <d v="2006-06-16T00:00:00"/>
        <d v="2006-06-30T00:00:00"/>
        <d v="2006-01-04T00:00:00"/>
        <d v="2006-01-28T00:00:00"/>
        <d v="2006-11-10T00:00:00"/>
        <d v="2006-02-23T00:00:00"/>
        <d v="2006-06-04T00:00:00"/>
        <d v="2006-04-28T00:00:00"/>
        <d v="2006-08-18T00:00:00"/>
        <d v="2006-04-06T00:00:00"/>
        <d v="2006-04-22T00:00:00"/>
        <d v="2006-10-12T00:00:00"/>
        <d v="2006-04-16T00:00:00"/>
        <d v="2006-04-27T00:00:00"/>
        <d v="2006-02-09T00:00:00"/>
        <d v="2006-06-22T00:00:00"/>
        <d v="2006-02-15T00:00:00"/>
        <d v="2006-12-30T00:00:00"/>
        <d v="2006-03-22T00:00:00"/>
        <d v="2006-06-28T00:00:00"/>
        <d v="2006-07-24T00:00:00"/>
        <d v="2006-12-16T00:00:00"/>
        <d v="2006-06-10T00:00:00"/>
        <d v="2006-05-01T00:00:00"/>
        <d v="2006-03-11T00:00:00"/>
        <d v="2006-10-16T00:00:00"/>
        <d v="2006-07-18T00:00:00"/>
        <d v="2006-11-16T00:00:00"/>
        <d v="2006-10-13T00:00:00"/>
        <d v="2006-10-17T00:00:00"/>
        <d v="2006-10-21T00:00:00"/>
        <d v="2006-03-21T00:00:00"/>
        <d v="2006-09-29T00:00:00"/>
        <d v="2006-09-01T00:00:00"/>
        <d v="2006-09-26T00:00:00"/>
        <d v="2006-05-21T00:00:00"/>
        <d v="2006-07-30T00:00:00"/>
        <d v="2006-04-21T00:00:00"/>
        <d v="2006-08-03T00:00:00"/>
        <d v="2006-12-09T00:00:00"/>
        <d v="2006-07-03T00:00:00"/>
        <d v="2006-10-09T00:00:00"/>
        <d v="2006-02-14T00:00:00"/>
        <d v="2006-07-04T00:00:00"/>
        <d v="2006-07-14T00:00:00"/>
        <d v="2006-02-27T00:00:00"/>
        <d v="2006-12-06T00:00:00"/>
        <d v="2006-10-27T00:00:00"/>
        <d v="2006-12-08T00:00:00"/>
        <d v="2006-06-07T00:00:00"/>
        <d v="2006-09-23T00:00:00"/>
        <d v="2006-11-14T00:00:00"/>
        <d v="2006-12-15T00:00:00"/>
        <d v="2006-12-02T00:00:00"/>
        <d v="2006-01-08T00:00:00"/>
        <d v="2006-08-15T00:00:00"/>
        <d v="2006-11-04T00:00:00"/>
        <d v="2006-05-10T00:00:00"/>
        <d v="2006-01-24T00:00:00"/>
        <d v="2006-04-30T00:00:00"/>
        <d v="2006-06-15T00:00:00"/>
        <d v="2006-01-11T00:00:00"/>
        <d v="2006-06-18T00:00:00"/>
        <d v="2006-06-08T00:00:00"/>
        <d v="2006-07-02T00:00:00"/>
        <d v="2006-02-18T00:00:00"/>
        <d v="2006-06-05T00:00:00"/>
        <d v="2006-07-26T00:00:00"/>
        <d v="2006-02-26T00:00:00"/>
        <d v="2006-08-07T00:00:00"/>
        <d v="2006-10-23T00:00:00"/>
        <d v="2006-01-15T00:00:00"/>
        <d v="2006-03-14T00:00:00"/>
        <d v="2006-10-10T00:00:00"/>
        <d v="2006-09-16T00:00:00"/>
        <d v="2006-07-20T00:00:00"/>
        <d v="2006-04-18T00:00:00"/>
        <d v="2006-06-02T00:00:00"/>
        <d v="2006-04-03T00:00:00"/>
        <d v="2007-03-11T00:00:00"/>
        <d v="2007-10-01T00:00:00"/>
        <d v="2007-01-30T00:00:00"/>
        <d v="2007-11-06T00:00:00"/>
        <d v="2007-06-09T00:00:00"/>
        <d v="2007-10-12T00:00:00"/>
        <d v="2007-01-28T00:00:00"/>
        <d v="2007-07-11T00:00:00"/>
        <d v="2007-06-16T00:00:00"/>
        <d v="2007-09-02T00:00:00"/>
        <d v="2007-04-10T00:00:00"/>
        <d v="2007-08-02T00:00:00"/>
        <d v="2007-08-28T00:00:00"/>
        <d v="2007-08-20T00:00:00"/>
        <d v="2007-03-20T00:00:00"/>
        <d v="2007-11-08T00:00:00"/>
        <d v="2007-01-22T00:00:00"/>
        <d v="2007-10-18T00:00:00"/>
        <d v="2007-04-13T00:00:00"/>
        <d v="2007-03-21T00:00:00"/>
        <d v="2007-04-18T00:00:00"/>
        <d v="2007-02-13T00:00:00"/>
        <d v="2007-04-02T00:00:00"/>
        <d v="2007-07-27T00:00:00"/>
        <d v="2007-08-30T00:00:00"/>
        <d v="2007-10-27T00:00:00"/>
        <d v="2007-04-23T00:00:00"/>
        <d v="2007-10-30T00:00:00"/>
        <d v="2007-12-29T00:00:00"/>
        <d v="2007-03-04T00:00:00"/>
        <d v="2007-06-29T00:00:00"/>
        <d v="2007-02-10T00:00:00"/>
        <d v="2007-10-22T00:00:00"/>
        <d v="2007-03-12T00:00:00"/>
        <d v="2007-05-24T00:00:00"/>
        <d v="2007-05-02T00:00:00"/>
        <d v="2007-03-09T00:00:00"/>
        <d v="2007-12-06T00:00:00"/>
        <d v="2007-10-07T00:00:00"/>
        <d v="2007-12-08T00:00:00"/>
        <d v="2007-02-27T00:00:00"/>
        <d v="2007-07-19T00:00:00"/>
        <d v="2007-11-05T00:00:00"/>
        <d v="2007-11-27T00:00:00"/>
        <d v="2007-11-23T00:00:00"/>
        <d v="2007-08-15T00:00:00"/>
        <d v="2007-12-28T00:00:00"/>
        <d v="2007-01-04T00:00:00"/>
        <d v="2007-03-30T00:00:00"/>
        <d v="2007-10-16T00:00:00"/>
        <d v="2007-09-12T00:00:00"/>
        <d v="2007-10-21T00:00:00"/>
        <d v="2007-02-18T00:00:00"/>
        <d v="2007-07-13T00:00:00"/>
        <d v="2007-07-26T00:00:00"/>
        <d v="2007-04-05T00:00:00"/>
        <d v="2007-01-16T00:00:00"/>
        <d v="2007-09-24T00:00:00"/>
        <d v="2007-03-01T00:00:00"/>
        <d v="2007-06-12T00:00:00"/>
        <d v="2007-01-29T00:00:00"/>
        <d v="2007-02-04T00:00:00"/>
        <d v="2007-06-21T00:00:00"/>
        <d v="2007-01-10T00:00:00"/>
        <d v="2007-02-25T00:00:00"/>
        <d v="2007-06-17T00:00:00"/>
        <d v="2007-05-13T00:00:00"/>
        <d v="2007-11-26T00:00:00"/>
        <d v="2007-08-17T00:00:00"/>
        <d v="2007-09-01T00:00:00"/>
        <d v="2007-08-25T00:00:00"/>
        <d v="2007-08-26T00:00:00"/>
        <d v="2007-09-25T00:00:00"/>
        <d v="2007-06-22T00:00:00"/>
        <d v="2007-03-26T00:00:00"/>
        <d v="2007-10-02T00:00:00"/>
        <d v="2007-06-15T00:00:00"/>
        <d v="2007-05-10T00:00:00"/>
        <d v="2007-11-10T00:00:00"/>
        <d v="2007-05-12T00:00:00"/>
        <d v="2007-12-22T00:00:00"/>
        <d v="2007-12-16T00:00:00"/>
        <d v="2007-06-07T00:00:00"/>
        <d v="2007-03-27T00:00:00"/>
        <d v="2007-08-19T00:00:00"/>
        <d v="2007-12-12T00:00:00"/>
        <d v="2007-06-19T00:00:00"/>
        <d v="2007-05-04T00:00:00"/>
        <d v="2007-04-30T00:00:00"/>
        <d v="2007-11-11T00:00:00"/>
        <d v="2007-06-23T00:00:00"/>
        <d v="2007-04-16T00:00:00"/>
        <d v="2007-11-01T00:00:00"/>
        <d v="2007-01-05T00:00:00"/>
        <d v="2007-02-22T00:00:00"/>
        <d v="2007-03-25T00:00:00"/>
        <d v="2007-09-19T00:00:00"/>
        <d v="2007-02-24T00:00:00"/>
        <d v="2007-12-24T00:00:00"/>
        <d v="2007-04-09T00:00:00"/>
        <d v="2007-06-26T00:00:00"/>
        <d v="2007-03-24T00:00:00"/>
        <d v="2007-07-12T00:00:00"/>
        <d v="2007-10-26T00:00:00"/>
        <d v="2007-11-02T00:00:00"/>
        <d v="2007-10-15T00:00:00"/>
        <d v="2007-08-13T00:00:00"/>
        <d v="2007-08-22T00:00:00"/>
        <d v="2007-06-02T00:00:00"/>
        <d v="2007-05-26T00:00:00"/>
        <d v="2007-04-15T00:00:00"/>
        <d v="2007-03-08T00:00:00"/>
        <d v="2007-02-20T00:00:00"/>
        <d v="2007-06-20T00:00:00"/>
        <d v="2007-10-06T00:00:00"/>
        <d v="2007-09-13T00:00:00"/>
        <d v="2007-12-21T00:00:00"/>
        <d v="2007-03-05T00:00:00"/>
        <d v="2007-11-25T00:00:00"/>
        <d v="2007-12-01T00:00:00"/>
        <d v="2007-09-21T00:00:00"/>
        <d v="2007-02-05T00:00:00"/>
        <d v="2008-09-12T00:00:00"/>
        <d v="2008-12-02T00:00:00"/>
        <d v="2008-05-17T00:00:00"/>
        <d v="2008-12-19T00:00:00"/>
        <d v="2008-07-16T00:00:00"/>
        <d v="2008-06-02T00:00:00"/>
        <d v="2008-12-26T00:00:00"/>
        <d v="2008-05-01T00:00:00"/>
        <d v="2008-08-24T00:00:00"/>
        <d v="2008-04-03T00:00:00"/>
        <d v="2008-09-11T00:00:00"/>
        <d v="2008-05-30T00:00:00"/>
        <d v="2008-11-01T00:00:00"/>
        <d v="2008-10-07T00:00:00"/>
        <d v="2008-03-09T00:00:00"/>
        <d v="2008-12-22T00:00:00"/>
        <d v="2008-09-07T00:00:00"/>
        <d v="2008-02-18T00:00:00"/>
        <d v="2008-09-24T00:00:00"/>
        <d v="2008-10-13T00:00:00"/>
        <d v="2008-10-11T00:00:00"/>
        <d v="2008-06-09T00:00:00"/>
        <d v="2008-12-10T00:00:00"/>
        <d v="2008-08-17T00:00:00"/>
        <d v="2008-02-22T00:00:00"/>
        <d v="2008-06-23T00:00:00"/>
        <d v="2008-10-29T00:00:00"/>
        <d v="2008-02-19T00:00:00"/>
        <d v="2008-02-01T00:00:00"/>
        <d v="2008-05-19T00:00:00"/>
        <d v="2008-04-15T00:00:00"/>
        <d v="2008-01-13T00:00:00"/>
        <d v="2008-05-25T00:00:00"/>
        <d v="2008-03-30T00:00:00"/>
        <d v="2008-07-23T00:00:00"/>
        <d v="2008-12-13T00:00:00"/>
        <d v="2008-01-19T00:00:00"/>
        <d v="2008-12-30T00:00:00"/>
        <d v="2008-05-23T00:00:00"/>
        <d v="2008-04-01T00:00:00"/>
        <d v="2008-02-23T00:00:00"/>
        <d v="2008-02-07T00:00:00"/>
        <d v="2008-04-14T00:00:00"/>
        <d v="2008-11-28T00:00:00"/>
        <d v="2008-02-24T00:00:00"/>
        <d v="2008-09-09T00:00:00"/>
        <d v="2008-04-26T00:00:00"/>
        <d v="2008-03-21T00:00:00"/>
        <d v="2008-02-11T00:00:00"/>
        <d v="2008-05-03T00:00:00"/>
        <d v="2008-11-30T00:00:00"/>
        <d v="2008-02-16T00:00:00"/>
        <d v="2008-04-04T00:00:00"/>
        <d v="2008-09-25T00:00:00"/>
        <d v="2008-06-20T00:00:00"/>
        <d v="2008-12-09T00:00:00"/>
        <d v="2008-07-04T00:00:00"/>
        <d v="2008-11-10T00:00:00"/>
        <d v="2008-05-13T00:00:00"/>
        <d v="2008-01-23T00:00:00"/>
        <d v="2008-01-09T00:00:00"/>
        <d v="2008-02-09T00:00:00"/>
        <d v="2008-05-09T00:00:00"/>
        <d v="2008-04-10T00:00:00"/>
        <d v="2008-08-16T00:00:00"/>
        <d v="2008-07-30T00:00:00"/>
        <d v="2008-02-04T00:00:00"/>
        <d v="2008-09-04T00:00:00"/>
        <d v="2008-06-03T00:00:00"/>
        <d v="2008-05-15T00:00:00"/>
        <d v="2008-08-27T00:00:00"/>
        <d v="2008-01-16T00:00:00"/>
        <d v="2008-05-02T00:00:00"/>
        <d v="2008-04-21T00:00:00"/>
        <d v="2008-08-12T00:00:00"/>
        <d v="2008-10-21T00:00:00"/>
        <d v="2008-08-19T00:00:00"/>
        <d v="2008-08-18T00:00:00"/>
        <d v="2008-09-28T00:00:00"/>
        <d v="2008-07-15T00:00:00"/>
        <d v="2008-12-27T00:00:00"/>
        <d v="2008-02-13T00:00:00"/>
        <d v="2008-01-22T00:00:00"/>
        <d v="2008-01-04T00:00:00"/>
        <d v="2008-07-20T00:00:00"/>
        <d v="2008-07-13T00:00:00"/>
        <d v="2008-01-27T00:00:00"/>
        <d v="2008-06-13T00:00:00"/>
        <d v="2008-04-13T00:00:00"/>
        <d v="2008-08-10T00:00:00"/>
        <d v="2008-03-29T00:00:00"/>
        <d v="2008-07-14T00:00:00"/>
        <d v="2008-09-16T00:00:00"/>
        <d v="2008-02-25T00:00:00"/>
        <d v="2008-08-21T00:00:00"/>
        <d v="2008-07-22T00:00:00"/>
        <d v="2008-05-18T00:00:00"/>
        <d v="2008-06-18T00:00:00"/>
        <d v="2008-11-29T00:00:00"/>
        <d v="2008-12-21T00:00:00"/>
        <d v="2008-07-09T00:00:00"/>
        <d v="2008-10-10T00:00:00"/>
        <d v="2008-12-07T00:00:00"/>
        <d v="2008-04-12T00:00:00"/>
        <d v="2008-04-05T00:00:00"/>
        <d v="2008-08-08T00:00:00"/>
        <d v="2008-04-27T00:00:00"/>
        <d v="2008-09-10T00:00:00"/>
        <d v="2008-03-18T00:00:00"/>
        <d v="2008-11-04T00:00:00"/>
        <d v="2008-07-08T00:00:00"/>
        <d v="2008-06-22T00:00:00"/>
        <d v="2008-03-04T00:00:00"/>
        <d v="2008-12-28T00:00:00"/>
        <d v="2008-12-24T00:00:00"/>
        <d v="2008-09-02T00:00:00"/>
        <d v="2008-12-08T00:00:00"/>
        <d v="2008-01-18T00:00:00"/>
        <d v="2008-01-05T00:00:00"/>
        <d v="2008-04-22T00:00:00"/>
        <d v="2008-04-28T00:00:00"/>
        <d v="2008-11-16T00:00:00"/>
        <d v="2008-12-11T00:00:00"/>
        <d v="2008-12-12T00:00:00"/>
        <d v="2008-09-06T00:00:00"/>
        <d v="2008-03-08T00:00:00"/>
        <d v="2008-04-16T00:00:00"/>
        <d v="2008-09-01T00:00:00"/>
        <d v="2008-08-26T00:00:00"/>
        <d v="2008-11-21T00:00:00"/>
        <d v="2008-05-12T00:00:00"/>
        <d v="2008-12-25T00:00:00"/>
        <d v="2008-06-14T00:00:00"/>
        <d v="2008-01-20T00:00:00"/>
        <d v="2008-10-23T00:00:00"/>
        <d v="2008-10-18T00:00:00"/>
        <d v="2008-07-07T00:00:00"/>
        <d v="2008-05-05T00:00:00"/>
        <d v="2009-04-18T00:00:00"/>
        <d v="2009-11-20T00:00:00"/>
        <d v="2009-05-25T00:00:00"/>
        <d v="2009-02-21T00:00:00"/>
        <d v="2009-01-25T00:00:00"/>
        <d v="2009-05-21T00:00:00"/>
        <d v="2009-06-26T00:00:00"/>
        <d v="2009-12-18T00:00:00"/>
        <d v="2009-02-15T00:00:00"/>
        <d v="2009-10-24T00:00:00"/>
        <d v="2009-03-03T00:00:00"/>
        <d v="2009-03-02T00:00:00"/>
        <d v="2009-06-03T00:00:00"/>
        <d v="2009-08-09T00:00:00"/>
        <d v="2009-07-02T00:00:00"/>
        <d v="2009-05-08T00:00:00"/>
        <d v="2009-03-13T00:00:00"/>
        <d v="2009-03-09T00:00:00"/>
        <d v="2009-05-17T00:00:00"/>
        <d v="2009-11-01T00:00:00"/>
        <d v="2009-07-12T00:00:00"/>
        <d v="2009-05-23T00:00:00"/>
        <d v="2009-10-03T00:00:00"/>
        <d v="2009-08-17T00:00:00"/>
        <d v="2009-03-05T00:00:00"/>
        <d v="2009-10-25T00:00:00"/>
        <d v="2009-04-05T00:00:00"/>
        <d v="2009-08-29T00:00:00"/>
        <d v="2009-06-22T00:00:00"/>
        <d v="2009-12-15T00:00:00"/>
        <d v="2009-03-16T00:00:00"/>
        <d v="2009-02-20T00:00:00"/>
        <d v="2009-04-30T00:00:00"/>
        <d v="2009-01-02T00:00:00"/>
        <d v="2009-06-14T00:00:00"/>
        <d v="2009-04-15T00:00:00"/>
        <d v="2009-09-04T00:00:00"/>
        <d v="2009-02-02T00:00:00"/>
        <d v="2009-11-08T00:00:00"/>
        <d v="2009-08-04T00:00:00"/>
        <d v="2009-04-24T00:00:00"/>
        <d v="2009-02-16T00:00:00"/>
        <d v="2009-07-15T00:00:00"/>
        <d v="2009-05-27T00:00:00"/>
        <d v="2009-09-09T00:00:00"/>
        <d v="2009-12-07T00:00:00"/>
        <d v="2009-02-12T00:00:00"/>
        <d v="2009-05-19T00:00:00"/>
        <d v="2009-12-11T00:00:00"/>
        <d v="2009-08-21T00:00:00"/>
        <d v="2009-01-27T00:00:00"/>
        <d v="2009-12-29T00:00:00"/>
        <d v="2009-03-24T00:00:00"/>
        <d v="2009-01-30T00:00:00"/>
        <d v="2009-09-27T00:00:00"/>
        <d v="2009-08-24T00:00:00"/>
        <d v="2009-10-04T00:00:00"/>
        <d v="2009-09-07T00:00:00"/>
        <d v="2009-03-27T00:00:00"/>
        <d v="2009-12-19T00:00:00"/>
        <d v="2009-10-09T00:00:00"/>
        <d v="2009-08-05T00:00:00"/>
        <d v="2009-09-03T00:00:00"/>
        <d v="2009-08-19T00:00:00"/>
        <d v="2009-11-14T00:00:00"/>
        <d v="2009-05-15T00:00:00"/>
        <d v="2009-10-10T00:00:00"/>
        <d v="2009-03-17T00:00:00"/>
        <d v="2009-03-20T00:00:00"/>
        <d v="2009-02-01T00:00:00"/>
        <d v="2009-08-30T00:00:00"/>
        <d v="2009-08-07T00:00:00"/>
        <d v="2009-01-23T00:00:00"/>
        <d v="2009-11-24T00:00:00"/>
        <d v="2009-07-05T00:00:00"/>
        <d v="2009-11-11T00:00:00"/>
        <d v="2009-09-20T00:00:00"/>
        <d v="2009-05-30T00:00:00"/>
        <d v="2009-07-22T00:00:00"/>
        <d v="2009-04-04T00:00:00"/>
        <d v="2009-06-10T00:00:00"/>
        <d v="2009-11-06T00:00:00"/>
        <d v="2009-02-27T00:00:00"/>
        <d v="2009-10-08T00:00:00"/>
        <d v="2009-07-16T00:00:00"/>
        <d v="2009-07-17T00:00:00"/>
        <d v="2009-11-18T00:00:00"/>
        <d v="2009-11-04T00:00:00"/>
        <d v="2009-05-01T00:00:00"/>
        <d v="2009-09-12T00:00:00"/>
        <d v="2009-06-06T00:00:00"/>
        <d v="2009-11-05T00:00:00"/>
        <d v="2009-11-02T00:00:00"/>
        <d v="2009-03-10T00:00:00"/>
        <d v="2009-02-07T00:00:00"/>
        <d v="2009-08-23T00:00:00"/>
        <d v="2009-11-30T00:00:00"/>
        <d v="2009-05-05T00:00:00"/>
        <d v="2009-08-26T00:00:00"/>
        <d v="2009-04-16T00:00:00"/>
        <d v="2009-07-24T00:00:00"/>
        <d v="2009-12-25T00:00:00"/>
        <d v="2009-11-28T00:00:00"/>
        <d v="2009-02-19T00:00:00"/>
        <d v="2009-11-10T00:00:00"/>
        <d v="2009-01-15T00:00:00"/>
        <d v="2009-09-13T00:00:00"/>
        <d v="2009-09-01T00:00:00"/>
        <d v="2009-12-08T00:00:00"/>
        <d v="2009-09-08T00:00:00"/>
        <d v="2009-12-12T00:00:00"/>
        <d v="2009-09-24T00:00:00"/>
        <d v="2009-11-25T00:00:00"/>
        <d v="2009-11-21T00:00:00"/>
        <d v="2009-02-17T00:00:00"/>
        <d v="2009-05-18T00:00:00"/>
        <d v="2009-04-01T00:00:00"/>
        <d v="2009-08-18T00:00:00"/>
        <d v="2009-12-06T00:00:00"/>
        <d v="2009-07-10T00:00:00"/>
        <d v="2009-04-26T00:00:00"/>
        <d v="2009-12-24T00:00:00"/>
        <d v="2009-11-23T00:00:00"/>
        <d v="2009-04-13T00:00:00"/>
        <d v="2009-06-15T00:00:00"/>
        <d v="2009-10-16T00:00:00"/>
        <d v="2009-05-12T00:00:00"/>
        <d v="2009-10-29T00:00:00"/>
        <d v="2009-01-19T00:00:00"/>
        <d v="2009-01-16T00:00:00"/>
        <d v="2009-12-27T00:00:00"/>
        <d v="2009-05-29T00:00:00"/>
        <d v="2009-02-24T00:00:00"/>
        <d v="2009-02-03T00:00:00"/>
        <d v="2009-10-23T00:00:00"/>
        <d v="2009-04-28T00:00:00"/>
        <d v="2009-01-26T00:00:00"/>
        <d v="2009-06-02T00:00:00"/>
        <d v="2009-03-23T00:00:00"/>
        <d v="2009-07-29T00:00:00"/>
        <d v="2009-10-05T00:00:00"/>
        <d v="2009-12-16T00:00:00"/>
        <d v="2010-05-14T00:00:00"/>
        <d v="2010-01-12T00:00:00"/>
        <d v="2010-03-29T00:00:00"/>
        <d v="2010-02-16T00:00:00"/>
        <d v="2010-02-09T00:00:00"/>
        <d v="2010-09-25T00:00:00"/>
        <d v="2010-06-02T00:00:00"/>
        <d v="2010-04-13T00:00:00"/>
        <d v="2010-02-19T00:00:00"/>
        <d v="2010-07-23T00:00:00"/>
        <d v="2010-09-12T00:00:00"/>
        <d v="2010-05-29T00:00:00"/>
        <d v="2010-03-05T00:00:00"/>
        <d v="2010-07-12T00:00:00"/>
        <d v="2010-11-28T00:00:00"/>
        <d v="2010-12-29T00:00:00"/>
        <d v="2010-04-18T00:00:00"/>
        <d v="2010-08-27T00:00:00"/>
        <d v="2010-07-30T00:00:00"/>
        <d v="2010-08-29T00:00:00"/>
        <d v="2010-04-16T00:00:00"/>
        <d v="2010-09-24T00:00:00"/>
        <d v="2010-12-18T00:00:00"/>
        <d v="2010-12-27T00:00:00"/>
        <d v="2010-10-26T00:00:00"/>
        <d v="2010-12-30T00:00:00"/>
        <d v="2010-07-24T00:00:00"/>
        <d v="2010-01-11T00:00:00"/>
        <d v="2010-07-01T00:00:00"/>
        <d v="2010-12-03T00:00:00"/>
        <d v="2010-05-02T00:00:00"/>
        <d v="2010-08-20T00:00:00"/>
        <d v="2010-11-02T00:00:00"/>
        <d v="2010-12-28T00:00:00"/>
        <d v="2010-10-05T00:00:00"/>
        <d v="2010-08-02T00:00:00"/>
        <d v="2010-03-15T00:00:00"/>
        <d v="2010-05-21T00:00:00"/>
        <d v="2010-06-25T00:00:00"/>
        <d v="2010-03-30T00:00:00"/>
        <d v="2010-06-26T00:00:00"/>
        <d v="2010-06-24T00:00:00"/>
        <d v="2010-03-11T00:00:00"/>
        <d v="2010-04-27T00:00:00"/>
        <d v="2010-02-18T00:00:00"/>
        <d v="2010-08-28T00:00:00"/>
        <d v="2010-02-22T00:00:00"/>
        <d v="2010-06-14T00:00:00"/>
        <d v="2010-08-18T00:00:00"/>
        <d v="2010-03-03T00:00:00"/>
        <d v="2010-09-01T00:00:00"/>
        <d v="2010-01-02T00:00:00"/>
        <d v="2010-07-29T00:00:00"/>
        <d v="2010-11-29T00:00:00"/>
        <d v="2010-03-23T00:00:00"/>
        <d v="2010-10-12T00:00:00"/>
        <d v="2010-04-08T00:00:00"/>
        <d v="2010-11-06T00:00:00"/>
        <d v="2010-02-25T00:00:00"/>
        <d v="2010-12-24T00:00:00"/>
        <d v="2010-09-07T00:00:00"/>
        <d v="2010-11-12T00:00:00"/>
        <d v="2010-10-27T00:00:00"/>
        <d v="2010-05-18T00:00:00"/>
        <d v="2010-11-18T00:00:00"/>
        <d v="2010-08-15T00:00:00"/>
        <d v="2010-12-04T00:00:00"/>
        <d v="2010-11-08T00:00:00"/>
        <d v="2010-11-17T00:00:00"/>
        <d v="2010-10-25T00:00:00"/>
        <d v="2010-01-25T00:00:00"/>
        <d v="2010-11-25T00:00:00"/>
        <d v="2010-12-10T00:00:00"/>
        <d v="2010-05-13T00:00:00"/>
        <d v="2010-06-15T00:00:00"/>
        <d v="2010-05-24T00:00:00"/>
        <d v="2010-04-23T00:00:00"/>
        <d v="2010-03-10T00:00:00"/>
        <d v="2010-01-08T00:00:00"/>
        <d v="2010-09-23T00:00:00"/>
        <d v="2010-08-12T00:00:00"/>
        <d v="2010-05-26T00:00:00"/>
        <d v="2010-08-08T00:00:00"/>
        <d v="2010-10-08T00:00:00"/>
        <d v="2010-08-11T00:00:00"/>
        <d v="2010-03-18T00:00:00"/>
        <d v="2010-10-28T00:00:00"/>
        <d v="2010-06-21T00:00:00"/>
        <d v="2010-05-05T00:00:00"/>
        <d v="2010-04-01T00:00:00"/>
        <d v="2010-05-07T00:00:00"/>
        <d v="2010-02-24T00:00:00"/>
        <d v="2010-09-18T00:00:00"/>
        <d v="2010-01-14T00:00:00"/>
        <d v="2010-11-03T00:00:00"/>
        <d v="2010-07-26T00:00:00"/>
        <d v="2010-04-17T00:00:00"/>
        <d v="2010-09-11T00:00:00"/>
        <d v="2010-01-23T00:00:00"/>
        <d v="2010-03-13T00:00:00"/>
        <d v="2010-07-13T00:00:00"/>
        <d v="2010-11-20T00:00:00"/>
        <d v="2010-07-25T00:00:00"/>
        <d v="2010-11-16T00:00:00"/>
        <d v="2010-08-04T00:00:00"/>
        <d v="2010-11-15T00:00:00"/>
        <d v="2010-02-11T00:00:00"/>
        <d v="2010-07-10T00:00:00"/>
        <d v="2010-05-11T00:00:00"/>
        <d v="2010-12-20T00:00:00"/>
        <d v="2010-12-01T00:00:00"/>
        <d v="2010-04-06T00:00:00"/>
        <d v="2010-01-24T00:00:00"/>
        <d v="2010-09-28T00:00:00"/>
        <d v="2010-12-13T00:00:00"/>
        <d v="2010-12-26T00:00:00"/>
        <d v="2010-11-01T00:00:00"/>
        <d v="2010-10-21T00:00:00"/>
        <d v="2010-12-07T00:00:00"/>
        <d v="2010-02-07T00:00:00"/>
        <d v="2010-01-05T00:00:00"/>
        <d v="2010-03-20T00:00:00"/>
        <d v="2010-02-28T00:00:00"/>
        <d v="2010-02-02T00:00:00"/>
        <d v="2010-04-22T00:00:00"/>
        <d v="2010-12-16T00:00:00"/>
        <d v="2010-03-19T00:00:00"/>
        <d v="2010-05-23T00:00:00"/>
        <d v="2010-11-27T00:00:00"/>
        <d v="2010-06-18T00:00:00"/>
        <d v="2011-11-11T00:00:00"/>
        <d v="2011-10-01T00:00:00"/>
        <d v="2011-11-24T00:00:00"/>
        <d v="2011-04-23T00:00:00"/>
        <d v="2011-09-19T00:00:00"/>
        <d v="2011-05-28T00:00:00"/>
        <d v="2011-07-14T00:00:00"/>
        <d v="2011-01-14T00:00:00"/>
        <d v="2011-04-09T00:00:00"/>
        <d v="2011-01-15T00:00:00"/>
        <d v="2011-08-29T00:00:00"/>
        <d v="2011-02-20T00:00:00"/>
        <d v="2011-08-21T00:00:00"/>
        <d v="2011-08-18T00:00:00"/>
        <d v="2011-08-06T00:00:00"/>
        <d v="2011-02-23T00:00:00"/>
        <d v="2011-11-02T00:00:00"/>
        <d v="2011-02-05T00:00:00"/>
        <d v="2011-03-06T00:00:00"/>
        <d v="2011-01-29T00:00:00"/>
        <d v="2011-07-28T00:00:00"/>
        <d v="2011-10-30T00:00:00"/>
        <d v="2011-07-03T00:00:00"/>
        <d v="2011-10-28T00:00:00"/>
        <d v="2011-05-27T00:00:00"/>
        <d v="2011-01-11T00:00:00"/>
        <d v="2011-11-09T00:00:00"/>
        <d v="2011-06-11T00:00:00"/>
        <d v="2011-05-12T00:00:00"/>
        <d v="2011-11-17T00:00:00"/>
        <d v="2011-03-26T00:00:00"/>
        <d v="2011-02-18T00:00:00"/>
        <d v="2011-10-02T00:00:00"/>
        <d v="2011-09-13T00:00:00"/>
        <d v="2011-07-27T00:00:00"/>
        <d v="2011-07-12T00:00:00"/>
        <d v="2011-12-14T00:00:00"/>
        <d v="2011-12-07T00:00:00"/>
        <d v="2011-08-07T00:00:00"/>
        <d v="2011-10-26T00:00:00"/>
        <d v="2011-06-23T00:00:00"/>
        <d v="2011-11-28T00:00:00"/>
        <d v="2011-07-15T00:00:00"/>
        <d v="2011-12-09T00:00:00"/>
        <d v="2011-06-13T00:00:00"/>
        <d v="2011-08-14T00:00:00"/>
        <d v="2011-04-25T00:00:00"/>
        <d v="2011-10-25T00:00:00"/>
        <d v="2011-06-17T00:00:00"/>
        <d v="2011-01-06T00:00:00"/>
        <d v="2011-09-04T00:00:00"/>
        <d v="2011-03-12T00:00:00"/>
        <d v="2011-06-14T00:00:00"/>
        <d v="2011-12-01T00:00:00"/>
        <d v="2011-11-23T00:00:00"/>
        <d v="2011-08-10T00:00:00"/>
        <d v="2011-02-27T00:00:00"/>
        <d v="2011-09-29T00:00:00"/>
        <d v="2011-05-30T00:00:00"/>
        <d v="2011-06-28T00:00:00"/>
        <d v="2011-10-22T00:00:00"/>
        <d v="2011-02-08T00:00:00"/>
        <d v="2011-09-09T00:00:00"/>
        <d v="2011-08-25T00:00:00"/>
        <d v="2011-10-09T00:00:00"/>
        <d v="2011-02-02T00:00:00"/>
        <d v="2011-06-04T00:00:00"/>
        <d v="2011-12-22T00:00:00"/>
        <d v="2011-01-10T00:00:00"/>
        <d v="2011-08-20T00:00:00"/>
        <d v="2011-09-14T00:00:00"/>
        <d v="2011-06-15T00:00:00"/>
        <d v="2011-12-11T00:00:00"/>
        <d v="2011-07-20T00:00:00"/>
        <d v="2011-10-14T00:00:00"/>
        <d v="2011-03-22T00:00:00"/>
        <d v="2011-03-21T00:00:00"/>
        <d v="2011-06-10T00:00:00"/>
        <d v="2011-07-11T00:00:00"/>
        <d v="2011-06-08T00:00:00"/>
        <d v="2011-01-16T00:00:00"/>
        <d v="2011-10-12T00:00:00"/>
        <d v="2011-11-18T00:00:00"/>
        <d v="2011-03-29T00:00:00"/>
        <d v="2011-07-07T00:00:00"/>
        <d v="2011-01-30T00:00:00"/>
        <d v="2011-09-11T00:00:00"/>
        <d v="2011-12-03T00:00:00"/>
        <d v="2011-04-17T00:00:00"/>
        <d v="2011-05-10T00:00:00"/>
        <d v="2011-12-26T00:00:00"/>
        <d v="2011-12-17T00:00:00"/>
        <d v="2011-04-15T00:00:00"/>
        <d v="2011-02-13T00:00:00"/>
        <d v="2011-11-30T00:00:00"/>
        <d v="2011-03-20T00:00:00"/>
        <d v="2011-01-27T00:00:00"/>
        <d v="2011-06-26T00:00:00"/>
        <d v="2011-04-28T00:00:00"/>
        <d v="2011-05-20T00:00:00"/>
        <d v="2011-09-20T00:00:00"/>
        <d v="2011-03-14T00:00:00"/>
        <d v="2011-10-13T00:00:00"/>
        <d v="2011-08-28T00:00:00"/>
        <d v="2011-02-03T00:00:00"/>
        <d v="2011-01-20T00:00:00"/>
        <d v="2011-06-03T00:00:00"/>
        <d v="2011-11-14T00:00:00"/>
        <d v="2011-01-17T00:00:00"/>
        <d v="2011-12-04T00:00:00"/>
        <d v="2011-03-10T00:00:00"/>
        <d v="2011-12-10T00:00:00"/>
        <d v="2011-03-08T00:00:00"/>
        <d v="2011-04-16T00:00:00"/>
        <d v="2011-02-16T00:00:00"/>
        <d v="2011-04-13T00:00:00"/>
        <d v="2011-04-14T00:00:00"/>
        <d v="2011-08-27T00:00:00"/>
        <d v="2011-04-19T00:00:00"/>
        <d v="2011-01-02T00:00:00"/>
        <d v="2011-09-30T00:00:00"/>
        <d v="2011-05-16T00:00:00"/>
        <d v="2011-12-18T00:00:00"/>
        <d v="2011-01-08T00:00:00"/>
        <d v="2011-01-19T00:00:00"/>
        <d v="2011-02-14T00:00:00"/>
        <d v="2011-04-11T00:00:00"/>
        <d v="2011-02-06T00:00:00"/>
        <d v="2011-08-19T00:00:00"/>
        <d v="2011-02-17T00:00:00"/>
        <d v="2011-02-22T00:00:00"/>
        <d v="2011-04-05T00:00:00"/>
        <d v="2012-04-15T00:00:00"/>
        <d v="2012-11-05T00:00:00"/>
        <d v="2012-02-04T00:00:00"/>
        <d v="2012-09-16T00:00:00"/>
        <d v="2012-10-12T00:00:00"/>
        <d v="2012-09-02T00:00:00"/>
        <d v="2012-03-14T00:00:00"/>
        <d v="2012-06-04T00:00:00"/>
        <d v="2012-05-24T00:00:00"/>
        <d v="2012-01-08T00:00:00"/>
        <d v="2012-04-27T00:00:00"/>
        <d v="2012-10-03T00:00:00"/>
        <d v="2012-07-01T00:00:00"/>
        <d v="2012-08-09T00:00:00"/>
        <d v="2012-12-26T00:00:00"/>
        <d v="2012-06-12T00:00:00"/>
        <d v="2012-03-16T00:00:00"/>
        <d v="2012-09-25T00:00:00"/>
        <d v="2012-11-11T00:00:00"/>
        <d v="2012-05-30T00:00:00"/>
        <d v="2012-02-24T00:00:00"/>
        <d v="2012-03-30T00:00:00"/>
        <d v="2012-06-02T00:00:00"/>
        <d v="2012-06-28T00:00:00"/>
        <d v="2012-09-28T00:00:00"/>
        <d v="2012-05-21T00:00:00"/>
        <d v="2012-03-13T00:00:00"/>
        <d v="2012-06-10T00:00:00"/>
        <d v="2012-02-12T00:00:00"/>
        <d v="2012-09-01T00:00:00"/>
        <d v="2012-04-28T00:00:00"/>
        <d v="2012-12-27T00:00:00"/>
        <d v="2012-03-26T00:00:00"/>
        <d v="2012-07-29T00:00:00"/>
        <d v="2012-10-22T00:00:00"/>
        <d v="2012-05-05T00:00:00"/>
        <d v="2012-07-14T00:00:00"/>
        <d v="2012-10-11T00:00:00"/>
        <d v="2012-12-10T00:00:00"/>
        <d v="2012-01-18T00:00:00"/>
        <d v="2012-10-24T00:00:00"/>
        <d v="2012-08-17T00:00:00"/>
        <d v="2012-02-02T00:00:00"/>
        <d v="2012-03-01T00:00:00"/>
        <d v="2012-06-25T00:00:00"/>
        <d v="2012-12-11T00:00:00"/>
        <d v="2012-08-25T00:00:00"/>
        <d v="2012-02-16T00:00:00"/>
        <d v="2012-12-21T00:00:00"/>
        <d v="2012-04-24T00:00:00"/>
        <d v="2012-06-08T00:00:00"/>
        <d v="2012-09-04T00:00:00"/>
        <d v="2012-06-14T00:00:00"/>
        <d v="2012-09-07T00:00:00"/>
        <d v="2012-08-01T00:00:00"/>
        <d v="2012-10-02T00:00:00"/>
        <d v="2012-12-12T00:00:00"/>
        <d v="2012-12-01T00:00:00"/>
        <d v="2012-09-13T00:00:00"/>
        <d v="2012-01-13T00:00:00"/>
        <d v="2012-02-07T00:00:00"/>
        <d v="2012-01-23T00:00:00"/>
        <d v="2012-07-03T00:00:00"/>
        <d v="2012-01-15T00:00:00"/>
        <d v="2012-04-22T00:00:00"/>
        <d v="2012-11-02T00:00:00"/>
        <d v="2012-03-21T00:00:00"/>
        <d v="2012-04-04T00:00:00"/>
        <d v="2012-08-03T00:00:00"/>
        <d v="2012-02-05T00:00:00"/>
        <d v="2012-01-27T00:00:00"/>
        <d v="2012-07-08T00:00:00"/>
        <d v="2012-04-17T00:00:00"/>
        <d v="2012-02-11T00:00:00"/>
        <d v="2012-04-21T00:00:00"/>
        <d v="2012-05-26T00:00:00"/>
        <d v="2012-11-24T00:00:00"/>
        <d v="2012-08-11T00:00:00"/>
        <d v="2012-11-16T00:00:00"/>
        <d v="2012-12-08T00:00:00"/>
        <d v="2012-06-05T00:00:00"/>
        <d v="2012-09-06T00:00:00"/>
        <d v="2012-06-20T00:00:00"/>
        <d v="2012-05-07T00:00:00"/>
        <d v="2012-02-25T00:00:00"/>
        <d v="2012-12-04T00:00:00"/>
        <d v="2012-12-14T00:00:00"/>
        <d v="2012-05-28T00:00:00"/>
        <d v="2012-01-10T00:00:00"/>
        <d v="2012-11-30T00:00:00"/>
        <d v="2012-07-11T00:00:00"/>
        <d v="2012-05-09T00:00:00"/>
        <d v="2012-05-11T00:00:00"/>
        <d v="2012-09-03T00:00:00"/>
        <d v="2012-05-16T00:00:00"/>
        <d v="2012-09-11T00:00:00"/>
        <d v="2012-10-26T00:00:00"/>
        <d v="2012-05-18T00:00:00"/>
        <d v="2012-07-28T00:00:00"/>
        <d v="2012-04-06T00:00:00"/>
        <d v="2012-08-02T00:00:00"/>
        <d v="2012-05-20T00:00:00"/>
        <d v="2012-07-18T00:00:00"/>
        <d v="2012-10-27T00:00:00"/>
        <d v="2012-03-17T00:00:00"/>
        <d v="2012-07-21T00:00:00"/>
        <d v="2012-05-06T00:00:00"/>
        <d v="2012-11-15T00:00:00"/>
        <d v="2012-11-01T00:00:00"/>
        <d v="2012-05-02T00:00:00"/>
        <d v="2012-03-23T00:00:00"/>
        <d v="2012-11-07T00:00:00"/>
        <d v="2012-05-19T00:00:00"/>
        <d v="2012-02-26T00:00:00"/>
        <d v="2012-07-06T00:00:00"/>
        <d v="2012-05-22T00:00:00"/>
        <d v="2012-07-04T00:00:00"/>
        <d v="2012-09-30T00:00:00"/>
        <d v="2012-09-24T00:00:00"/>
        <d v="2012-09-10T00:00:00"/>
        <d v="2012-08-07T00:00:00"/>
        <d v="2012-11-03T00:00:00"/>
        <d v="2012-12-15T00:00:00"/>
        <d v="2012-03-29T00:00:00"/>
        <d v="2012-11-13T00:00:00"/>
        <d v="2012-03-18T00:00:00"/>
        <d v="2012-11-21T00:00:00"/>
        <d v="2013-11-09T00:00:00"/>
        <d v="2013-12-07T00:00:00"/>
        <d v="2013-01-25T00:00:00"/>
        <d v="2013-04-26T00:00:00"/>
        <d v="2013-01-22T00:00:00"/>
        <d v="2013-03-09T00:00:00"/>
        <d v="2013-01-04T00:00:00"/>
        <d v="2013-04-02T00:00:00"/>
        <d v="2013-03-12T00:00:00"/>
        <d v="2013-04-21T00:00:00"/>
        <d v="2013-07-06T00:00:00"/>
        <d v="2013-04-27T00:00:00"/>
        <d v="2013-02-28T00:00:00"/>
        <d v="2013-07-12T00:00:00"/>
        <d v="2013-05-30T00:00:00"/>
        <d v="2013-11-14T00:00:00"/>
        <d v="2013-05-15T00:00:00"/>
        <d v="2013-06-13T00:00:00"/>
        <d v="2013-01-20T00:00:00"/>
        <d v="2013-12-08T00:00:00"/>
        <d v="2013-01-24T00:00:00"/>
        <d v="2013-08-13T00:00:00"/>
        <d v="2013-09-25T00:00:00"/>
        <d v="2013-05-22T00:00:00"/>
        <d v="2013-01-01T00:00:00"/>
        <d v="2013-01-17T00:00:00"/>
        <d v="2013-08-28T00:00:00"/>
        <d v="2013-06-22T00:00:00"/>
        <d v="2013-06-11T00:00:00"/>
        <d v="2013-04-29T00:00:00"/>
        <d v="2013-09-01T00:00:00"/>
        <d v="2013-12-19T00:00:00"/>
        <d v="2013-03-14T00:00:00"/>
        <d v="2013-11-11T00:00:00"/>
        <d v="2013-03-17T00:00:00"/>
        <d v="2013-08-30T00:00:00"/>
        <d v="2013-04-07T00:00:00"/>
        <d v="2013-06-14T00:00:00"/>
        <d v="2013-10-24T00:00:00"/>
        <d v="2013-09-23T00:00:00"/>
        <d v="2013-03-19T00:00:00"/>
        <d v="2013-11-15T00:00:00"/>
        <d v="2013-04-10T00:00:00"/>
        <d v="2013-10-10T00:00:00"/>
        <d v="2013-12-15T00:00:00"/>
        <d v="2013-03-23T00:00:00"/>
        <d v="2013-05-13T00:00:00"/>
        <d v="2013-11-21T00:00:00"/>
        <d v="2013-03-25T00:00:00"/>
        <d v="2013-04-06T00:00:00"/>
        <d v="2013-05-12T00:00:00"/>
        <d v="2013-01-10T00:00:00"/>
        <d v="2013-08-11T00:00:00"/>
        <d v="2013-09-15T00:00:00"/>
        <d v="2013-10-21T00:00:00"/>
        <d v="2013-03-15T00:00:00"/>
        <d v="2013-02-12T00:00:00"/>
        <d v="2013-07-08T00:00:00"/>
        <d v="2013-03-04T00:00:00"/>
        <d v="2013-09-24T00:00:00"/>
        <d v="2013-05-06T00:00:00"/>
        <d v="2013-04-04T00:00:00"/>
        <d v="2013-07-24T00:00:00"/>
        <d v="2013-05-07T00:00:00"/>
        <d v="2013-03-18T00:00:00"/>
        <d v="2013-08-03T00:00:00"/>
        <d v="2013-07-19T00:00:00"/>
        <d v="2013-11-22T00:00:00"/>
        <d v="2013-01-23T00:00:00"/>
        <d v="2013-09-09T00:00:00"/>
        <d v="2013-06-24T00:00:00"/>
        <d v="2013-02-04T00:00:00"/>
        <d v="2013-03-20T00:00:00"/>
        <d v="2013-04-13T00:00:00"/>
        <d v="2013-10-04T00:00:00"/>
        <d v="2013-10-18T00:00:00"/>
        <d v="2013-06-12T00:00:00"/>
        <d v="2013-06-20T00:00:00"/>
        <d v="2013-08-27T00:00:00"/>
        <d v="2013-09-29T00:00:00"/>
        <d v="2013-04-12T00:00:00"/>
        <d v="2013-09-05T00:00:00"/>
        <d v="2013-05-24T00:00:00"/>
        <d v="2013-03-28T00:00:00"/>
        <d v="2013-02-01T00:00:00"/>
        <d v="2013-10-17T00:00:00"/>
        <d v="2013-10-30T00:00:00"/>
        <d v="2013-07-30T00:00:00"/>
        <d v="2013-03-29T00:00:00"/>
        <d v="2013-12-21T00:00:00"/>
        <d v="2013-01-21T00:00:00"/>
        <d v="2013-05-18T00:00:00"/>
        <d v="2013-09-02T00:00:00"/>
        <d v="2013-06-21T00:00:00"/>
        <d v="2013-12-28T00:00:00"/>
        <d v="2013-04-01T00:00:00"/>
        <d v="2013-10-14T00:00:00"/>
        <d v="2013-11-30T00:00:00"/>
        <d v="2013-01-13T00:00:00"/>
        <d v="2013-10-29T00:00:00"/>
        <d v="2013-11-23T00:00:00"/>
        <d v="2013-11-13T00:00:00"/>
        <d v="2013-11-04T00:00:00"/>
        <d v="2013-09-17T00:00:00"/>
        <d v="2013-05-09T00:00:00"/>
        <d v="2013-11-12T00:00:00"/>
        <d v="2013-10-26T00:00:00"/>
        <d v="2013-04-19T00:00:00"/>
        <d v="2013-06-07T00:00:00"/>
        <d v="2013-08-07T00:00:00"/>
        <d v="2013-06-17T00:00:00"/>
        <d v="2013-01-05T00:00:00"/>
        <d v="2013-05-27T00:00:00"/>
        <d v="2013-01-18T00:00:00"/>
        <d v="2013-06-23T00:00:00"/>
        <d v="2013-01-26T00:00:00"/>
        <d v="2013-05-05T00:00:00"/>
        <d v="2013-09-11T00:00:00"/>
        <d v="2013-04-11T00:00:00"/>
        <d v="2013-04-24T00:00:00"/>
        <d v="2013-05-26T00:00:00"/>
        <d v="2013-06-08T00:00:00"/>
        <d v="2013-12-22T00:00:00"/>
        <d v="2013-06-03T00:00:00"/>
        <d v="2013-12-03T00:00:00"/>
        <d v="2013-03-08T00:00:00"/>
        <d v="2013-03-21T00:00:00"/>
        <d v="2013-01-19T00:00:00"/>
        <d v="2013-07-23T00:00:00"/>
        <d v="2013-08-29T00:00:00"/>
        <d v="2013-08-26T00:00:00"/>
        <d v="2013-11-06T00:00:00"/>
        <d v="2013-12-26T00:00:00"/>
        <d v="2013-08-22T00:00:00"/>
        <d v="2014-11-19T00:00:00"/>
        <d v="2014-06-25T00:00:00"/>
        <d v="2014-12-15T00:00:00"/>
        <d v="2014-05-11T00:00:00"/>
        <d v="2014-11-23T00:00:00"/>
        <d v="2014-10-05T00:00:00"/>
        <d v="2014-08-17T00:00:00"/>
        <d v="2014-01-17T00:00:00"/>
        <d v="2014-09-12T00:00:00"/>
        <d v="2014-03-15T00:00:00"/>
        <d v="2014-04-06T00:00:00"/>
        <d v="2014-02-26T00:00:00"/>
        <d v="2014-12-13T00:00:00"/>
        <d v="2014-02-19T00:00:00"/>
        <d v="2014-01-21T00:00:00"/>
        <d v="2014-11-16T00:00:00"/>
        <d v="2014-02-10T00:00:00"/>
        <d v="2014-12-04T00:00:00"/>
        <d v="2014-06-12T00:00:00"/>
        <d v="2014-03-04T00:00:00"/>
        <d v="2014-06-27T00:00:00"/>
        <d v="2014-05-19T00:00:00"/>
        <d v="2014-05-09T00:00:00"/>
        <d v="2014-08-09T00:00:00"/>
        <d v="2014-06-26T00:00:00"/>
        <d v="2014-12-09T00:00:00"/>
        <d v="2014-08-03T00:00:00"/>
        <d v="2014-07-10T00:00:00"/>
        <d v="2014-04-09T00:00:00"/>
        <d v="2014-05-08T00:00:00"/>
        <d v="2014-01-29T00:00:00"/>
        <d v="2014-10-02T00:00:00"/>
        <d v="2014-10-28T00:00:00"/>
        <d v="2014-08-13T00:00:00"/>
        <d v="2014-02-20T00:00:00"/>
        <d v="2014-03-05T00:00:00"/>
        <d v="2014-09-14T00:00:00"/>
        <d v="2014-05-18T00:00:00"/>
        <d v="2014-01-25T00:00:00"/>
        <d v="2014-03-27T00:00:00"/>
        <d v="2014-03-25T00:00:00"/>
        <d v="2014-06-17T00:00:00"/>
        <d v="2014-11-26T00:00:00"/>
        <d v="2014-04-17T00:00:00"/>
        <d v="2014-07-16T00:00:00"/>
        <d v="2014-07-14T00:00:00"/>
        <d v="2014-08-01T00:00:00"/>
        <d v="2014-02-02T00:00:00"/>
        <d v="2014-07-08T00:00:00"/>
        <d v="2014-02-01T00:00:00"/>
        <d v="2014-05-23T00:00:00"/>
        <d v="2014-07-04T00:00:00"/>
        <d v="2014-12-28T00:00:00"/>
        <d v="2014-07-07T00:00:00"/>
        <d v="2014-10-04T00:00:00"/>
        <d v="2014-07-15T00:00:00"/>
        <d v="2014-03-13T00:00:00"/>
        <d v="2014-09-30T00:00:00"/>
        <d v="2014-09-24T00:00:00"/>
        <d v="2014-10-16T00:00:00"/>
        <d v="2014-08-23T00:00:00"/>
        <d v="2014-11-28T00:00:00"/>
        <d v="2014-08-20T00:00:00"/>
        <d v="2014-03-06T00:00:00"/>
        <d v="2014-11-08T00:00:00"/>
        <d v="2014-02-27T00:00:00"/>
        <d v="2014-06-04T00:00:00"/>
        <d v="2014-12-03T00:00:00"/>
        <d v="2014-08-29T00:00:00"/>
        <d v="2014-02-25T00:00:00"/>
        <d v="2014-01-06T00:00:00"/>
        <d v="2014-05-30T00:00:00"/>
        <d v="2014-05-28T00:00:00"/>
        <d v="2014-01-10T00:00:00"/>
        <d v="2014-10-06T00:00:00"/>
        <d v="2014-12-07T00:00:00"/>
        <d v="2014-08-02T00:00:00"/>
        <d v="2014-11-07T00:00:00"/>
        <d v="2014-09-06T00:00:00"/>
        <d v="2014-09-19T00:00:00"/>
        <d v="2014-06-20T00:00:00"/>
        <d v="2014-10-15T00:00:00"/>
        <d v="2014-04-27T00:00:00"/>
        <d v="2014-05-10T00:00:00"/>
        <d v="2014-09-02T00:00:00"/>
        <d v="2014-07-03T00:00:00"/>
        <d v="2014-12-05T00:00:00"/>
        <d v="2014-03-19T00:00:00"/>
        <d v="2014-02-15T00:00:00"/>
        <d v="2014-03-14T00:00:00"/>
        <d v="2014-06-28T00:00:00"/>
        <d v="2014-06-09T00:00:00"/>
        <d v="2014-06-18T00:00:00"/>
        <d v="2014-08-26T00:00:00"/>
        <d v="2014-08-12T00:00:00"/>
        <d v="2014-11-06T00:00:00"/>
        <d v="2014-10-19T00:00:00"/>
        <d v="2014-10-25T00:00:00"/>
        <d v="2014-07-30T00:00:00"/>
        <d v="2014-02-03T00:00:00"/>
        <d v="2014-03-23T00:00:00"/>
        <d v="2014-02-04T00:00:00"/>
        <d v="2014-05-06T00:00:00"/>
        <d v="2014-12-22T00:00:00"/>
        <d v="2014-10-29T00:00:00"/>
        <d v="2014-09-16T00:00:00"/>
        <d v="2014-11-12T00:00:00"/>
        <d v="2014-03-29T00:00:00"/>
        <d v="2014-03-12T00:00:00"/>
        <d v="2014-01-23T00:00:00"/>
        <d v="2014-09-10T00:00:00"/>
        <d v="2014-09-01T00:00:00"/>
        <d v="2014-05-04T00:00:00"/>
        <d v="2014-02-21T00:00:00"/>
        <d v="2014-04-23T00:00:00"/>
        <d v="2014-06-03T00:00:00"/>
        <d v="2014-12-17T00:00:00"/>
        <d v="2014-04-04T00:00:00"/>
        <d v="2015-05-06T00:00:00"/>
        <d v="2015-09-29T00:00:00"/>
        <d v="2015-02-07T00:00:00"/>
        <d v="2015-03-05T00:00:00"/>
        <d v="2015-07-20T00:00:00"/>
        <d v="2015-02-22T00:00:00"/>
        <d v="2015-02-05T00:00:00"/>
        <d v="2015-02-20T00:00:00"/>
        <d v="2015-06-27T00:00:00"/>
        <d v="2015-04-21T00:00:00"/>
        <d v="2015-09-10T00:00:00"/>
        <d v="2015-04-05T00:00:00"/>
        <d v="2015-06-09T00:00:00"/>
        <d v="2015-07-11T00:00:00"/>
        <d v="2015-07-28T00:00:00"/>
        <d v="2015-06-26T00:00:00"/>
        <d v="2015-12-20T00:00:00"/>
        <d v="2015-09-07T00:00:00"/>
        <d v="2015-10-03T00:00:00"/>
        <d v="2015-01-08T00:00:00"/>
        <d v="2015-12-05T00:00:00"/>
        <d v="2015-06-23T00:00:00"/>
        <d v="2015-09-01T00:00:00"/>
        <d v="2015-02-02T00:00:00"/>
        <d v="2015-05-22T00:00:00"/>
        <d v="2015-05-08T00:00:00"/>
        <d v="2015-09-23T00:00:00"/>
        <d v="2015-02-26T00:00:00"/>
        <d v="2015-08-19T00:00:00"/>
        <d v="2015-07-02T00:00:00"/>
        <d v="2015-02-11T00:00:00"/>
        <d v="2015-03-06T00:00:00"/>
        <d v="2015-03-14T00:00:00"/>
        <d v="2015-06-20T00:00:00"/>
        <d v="2015-09-25T00:00:00"/>
        <d v="2015-08-18T00:00:00"/>
        <d v="2015-08-14T00:00:00"/>
        <d v="2015-01-02T00:00:00"/>
        <d v="2015-01-27T00:00:00"/>
        <d v="2015-05-03T00:00:00"/>
        <d v="2015-11-18T00:00:00"/>
        <d v="2015-08-29T00:00:00"/>
        <d v="2015-04-10T00:00:00"/>
        <d v="2015-11-02T00:00:00"/>
        <d v="2015-12-06T00:00:00"/>
        <d v="2015-02-08T00:00:00"/>
        <d v="2015-07-03T00:00:00"/>
        <d v="2015-10-08T00:00:00"/>
        <d v="2015-09-08T00:00:00"/>
        <d v="2015-02-24T00:00:00"/>
        <d v="2015-04-02T00:00:00"/>
        <d v="2015-11-12T00:00:00"/>
        <d v="2015-03-22T00:00:00"/>
        <d v="2015-08-20T00:00:00"/>
        <d v="2015-07-09T00:00:00"/>
        <d v="2015-08-08T00:00:00"/>
        <d v="2015-08-04T00:00:00"/>
        <d v="2015-10-27T00:00:00"/>
        <d v="2015-01-12T00:00:00"/>
        <d v="2015-10-06T00:00:00"/>
        <d v="2015-10-13T00:00:00"/>
        <d v="2015-12-12T00:00:00"/>
        <d v="2015-04-12T00:00:00"/>
        <d v="2015-10-10T00:00:00"/>
        <d v="2015-11-03T00:00:00"/>
        <d v="2015-10-07T00:00:00"/>
        <d v="2015-09-16T00:00:00"/>
        <d v="2015-06-02T00:00:00"/>
        <d v="2015-11-14T00:00:00"/>
        <d v="2015-02-06T00:00:00"/>
        <d v="2015-05-12T00:00:00"/>
        <d v="2015-04-03T00:00:00"/>
        <d v="2015-01-26T00:00:00"/>
        <d v="2015-03-08T00:00:00"/>
        <d v="2015-11-13T00:00:00"/>
        <d v="2015-06-15T00:00:00"/>
        <d v="2015-12-02T00:00:00"/>
        <d v="2015-10-05T00:00:00"/>
        <d v="2015-01-03T00:00:00"/>
        <d v="2015-04-30T00:00:00"/>
        <d v="2015-08-05T00:00:00"/>
        <d v="2015-01-07T00:00:00"/>
        <d v="2015-12-29T00:00:00"/>
        <d v="2015-12-24T00:00:00"/>
        <d v="2015-10-15T00:00:00"/>
        <d v="2015-08-27T00:00:00"/>
        <d v="2015-01-28T00:00:00"/>
        <d v="2015-12-07T00:00:00"/>
        <d v="2015-02-15T00:00:00"/>
        <d v="2015-06-18T00:00:00"/>
        <d v="2015-06-28T00:00:00"/>
        <d v="2015-05-28T00:00:00"/>
        <d v="2015-04-15T00:00:00"/>
        <d v="2015-06-16T00:00:00"/>
        <d v="2015-06-17T00:00:00"/>
        <d v="2015-05-25T00:00:00"/>
        <d v="2015-02-03T00:00:00"/>
        <d v="2015-04-25T00:00:00"/>
        <d v="2015-03-01T00:00:00"/>
        <d v="2015-03-25T00:00:00"/>
        <d v="2015-07-07T00:00:00"/>
        <d v="2015-12-18T00:00:00"/>
        <d v="2015-04-27T00:00:00"/>
        <d v="2015-11-07T00:00:00"/>
        <d v="2015-03-09T00:00:00"/>
        <d v="2015-02-25T00:00:00"/>
        <d v="2015-08-03T00:00:00"/>
        <d v="2015-05-14T00:00:00"/>
        <d v="2015-02-17T00:00:00"/>
      </sharedItems>
    </cacheField>
    <cacheField name="Színes/FF" numFmtId="0">
      <sharedItems count="2">
        <s v="fekete-fehér"/>
        <s v="színes"/>
      </sharedItems>
    </cacheField>
    <cacheField name="Kategória" numFmtId="0">
      <sharedItems/>
    </cacheField>
    <cacheField name="Nyelv" numFmtId="0">
      <sharedItems/>
    </cacheField>
    <cacheField name="Kontinens" numFmtId="0">
      <sharedItems count="6">
        <s v="Észak-Amerika"/>
        <s v="Európa"/>
        <s v="Ázsia"/>
        <s v="Ausztrália"/>
        <s v="Dél-Amerika"/>
        <s v="Afrika"/>
      </sharedItems>
    </cacheField>
    <cacheField name="Ország" numFmtId="0">
      <sharedItems count="44">
        <s v="Egyesült Államok"/>
        <s v="Németország"/>
        <s v="Japán"/>
        <s v="Egyesült Királyság"/>
        <s v="Olaszország"/>
        <s v="Franciaország"/>
        <s v="Irán"/>
        <s v="Nyugat Németország"/>
        <s v="Ausztrália"/>
        <s v="Kanada"/>
        <s v="Kína"/>
        <s v="Új Zéland"/>
        <s v="Hong Kong"/>
        <s v="Peru"/>
        <s v="Hollandia"/>
        <s v="Dánia"/>
        <s v="Brazília"/>
        <s v="Aruba"/>
        <s v="Mexikó"/>
        <s v="Spanyolország"/>
        <s v="Cseh Köztársaság"/>
        <s v="Tajvan"/>
        <s v="India"/>
        <s v="Argentína"/>
        <s v="Norvégia"/>
        <s v="Thaiföld"/>
        <s v="Dél-Korea"/>
        <s v="Afganisztán"/>
        <s v="Írország"/>
        <s v="Svédország"/>
        <s v="Colombia"/>
        <s v="Oroszország"/>
        <s v="Románia"/>
        <s v="Fülöp-szigetek"/>
        <s v="Magyarország"/>
        <s v="Izrael"/>
        <s v="Lengyelország"/>
        <s v="Dél-Afrika"/>
        <s v="Izland"/>
        <s v="Grúzia"/>
        <s v="Finnország"/>
        <s v="Belgium"/>
        <s v="Indonézia"/>
        <s v="Chile"/>
      </sharedItems>
    </cacheField>
    <cacheField name="Város" numFmtId="0">
      <sharedItems containsBlank="1" count="95">
        <s v="Seattle"/>
        <s v="Berlin"/>
        <s v="New York"/>
        <s v="Las Vegas"/>
        <s v="Chicago"/>
        <s v="Los Angeles"/>
        <s v="San Francisco"/>
        <s v="Miami"/>
        <s v="Washington"/>
        <s v="Tokió"/>
        <m/>
        <s v="Róma"/>
        <s v="Párizs"/>
        <s v="Teherán"/>
        <s v="Melbourne"/>
        <s v="Toronto"/>
        <s v="Peking"/>
        <s v="Auckland"/>
        <s v="Victoria"/>
        <s v="Lima"/>
        <s v="Amsterdam"/>
        <s v="Koppenhága"/>
        <s v="Brasilia"/>
        <s v="Aruba"/>
        <s v="Mexikóváros"/>
        <s v="Madrid"/>
        <s v="Yokohama"/>
        <s v="Prága"/>
        <s v="Taipei"/>
        <s v="Mumbai"/>
        <s v="Buenos Aires"/>
        <s v="Marseille"/>
        <s v="Oslo"/>
        <s v="Bangkok"/>
        <s v="Rio de Janeiro"/>
        <s v="Hamburg"/>
        <s v="Montréal"/>
        <s v="Perth"/>
        <s v="Strasbourg"/>
        <s v="Szöul"/>
        <s v="Kabul"/>
        <s v="Dublin"/>
        <s v="Stockholm"/>
        <s v="Bogota"/>
        <s v="Moszkva"/>
        <s v="Bukarest"/>
        <s v="Córdoba"/>
        <s v="Manila"/>
        <s v="Etyek"/>
        <s v="Lyon"/>
        <s v="Wellington"/>
        <s v="Tel Aviv-Jaffa"/>
        <s v="Varsó"/>
        <s v="München"/>
        <s v="Kowloon"/>
        <s v="Johannesburg"/>
        <s v="Osaka"/>
        <s v="Busan"/>
        <s v="Barcelona"/>
        <s v="Jeruzsálem"/>
        <s v="Rotterdam"/>
        <s v="Sydney"/>
        <s v="Firenze"/>
        <s v="Bengaluru"/>
        <s v="Valladolid"/>
        <s v="Reykjavík"/>
        <s v="Vancouver"/>
        <s v="Orléans"/>
        <s v="Tbilisi"/>
        <s v="Meshed"/>
        <s v="Cork"/>
        <s v="Bergen"/>
        <s v="Helsinki"/>
        <s v="Aarhus"/>
        <s v="Budapest"/>
        <s v="Brüsszel"/>
        <s v="Shanghai"/>
        <s v="Jakarta"/>
        <s v="Zaragoza"/>
        <s v="Guadalajara"/>
        <s v="Bonn"/>
        <s v="Szentpétervár"/>
        <s v="Kolding"/>
        <s v="Cancún"/>
        <s v="Milánó"/>
        <s v="Delhi"/>
        <s v="Antwerpen"/>
        <s v="Chiang Mai"/>
        <s v="Fokváros"/>
        <s v="Christchurch"/>
        <s v="Brno"/>
        <s v="Wuhan"/>
        <s v="Galway"/>
        <s v="Peunte Alto"/>
        <s v="Olinda"/>
      </sharedItems>
    </cacheField>
    <cacheField name="Rating" numFmtId="0">
      <sharedItems containsBlank="1" count="13">
        <s v="Not Rated"/>
        <s v="Passed"/>
        <s v="Unrated"/>
        <s v="Approved"/>
        <s v="G"/>
        <s v="PG"/>
        <s v="R"/>
        <s v="PG-13"/>
        <s v="M"/>
        <s v="X"/>
        <s v="GP"/>
        <s v="NC-17"/>
        <m/>
      </sharedItems>
    </cacheField>
    <cacheField name="Cím2" numFmtId="0">
      <sharedItems/>
    </cacheField>
    <cacheField name="Kiadás dátuma3" numFmtId="0">
      <sharedItems containsSemiMixedTypes="0" containsString="0" containsNumber="1" containsInteger="1" minValue="7564" maxValue="42367"/>
    </cacheField>
    <cacheField name="Színes/FF4" numFmtId="1">
      <sharedItems/>
    </cacheField>
    <cacheField name="Kategória5" numFmtId="1">
      <sharedItems/>
    </cacheField>
    <cacheField name="Nyelv6" numFmtId="1">
      <sharedItems/>
    </cacheField>
    <cacheField name="Kontinens7" numFmtId="1">
      <sharedItems/>
    </cacheField>
    <cacheField name="Ország8" numFmtId="165">
      <sharedItems/>
    </cacheField>
    <cacheField name="Város9" numFmtId="1">
      <sharedItems containsBlank="1"/>
    </cacheField>
    <cacheField name="Rating10" numFmtId="1">
      <sharedItems containsBlank="1"/>
    </cacheField>
    <cacheField name="Főszereplő" numFmtId="166">
      <sharedItems containsBlank="1"/>
    </cacheField>
    <cacheField name="Rendező" numFmtId="166">
      <sharedItems/>
    </cacheField>
    <cacheField name="Főszereplő FB Like" numFmtId="166">
      <sharedItems containsString="0" containsBlank="1" containsNumber="1" containsInteger="1" minValue="0" maxValue="640000"/>
    </cacheField>
    <cacheField name="Szereplőgárda FB Likes" numFmtId="0">
      <sharedItems containsSemiMixedTypes="0" containsString="0" containsNumber="1" containsInteger="1" minValue="0" maxValue="656730"/>
    </cacheField>
    <cacheField name="Rendező FB Likes" numFmtId="0">
      <sharedItems containsSemiMixedTypes="0" containsString="0" containsNumber="1" containsInteger="1" minValue="0" maxValue="23000"/>
    </cacheField>
    <cacheField name="Film FB Likes" numFmtId="0">
      <sharedItems containsSemiMixedTypes="0" containsString="0" containsNumber="1" containsInteger="1" minValue="0" maxValue="349000"/>
    </cacheField>
    <cacheField name="IMDb Score (1-10)" numFmtId="0">
      <sharedItems containsSemiMixedTypes="0" containsString="0" containsNumber="1" minValue="1.6" maxValue="9.3000000000000007"/>
    </cacheField>
    <cacheField name="Összes kritika" numFmtId="0">
      <sharedItems containsString="0" containsBlank="1" containsNumber="1" containsInteger="1" minValue="1" maxValue="813"/>
    </cacheField>
    <cacheField name="Hossz (min)" numFmtId="0">
      <sharedItems containsString="0" containsBlank="1" containsNumber="1" containsInteger="1" minValue="34" maxValue="330"/>
    </cacheField>
    <cacheField name="Bevétel" numFmtId="0">
      <sharedItems containsSemiMixedTypes="0" containsString="0" containsNumber="1" minValue="67.248247198684894" maxValue="862063800.28051531"/>
    </cacheField>
    <cacheField name="Költségvetés" numFmtId="0">
      <sharedItems containsSemiMixedTypes="0" containsString="0" containsNumber="1" minValue="218" maxValue="600000000"/>
    </cacheField>
    <cacheField name="Profit" numFmtId="0">
      <sharedItems containsSemiMixedTypes="0" containsString="0" containsNumber="1" minValue="-78073069.563811451" maxValue="262063800.280515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23">
  <r>
    <s v="Over the Hill to the Poorhouse"/>
    <x v="0"/>
    <x v="0"/>
    <s v="Bűnügyi"/>
    <s v="angol"/>
    <x v="0"/>
    <x v="0"/>
    <x v="0"/>
    <x v="0"/>
    <s v="[Rec] 2"/>
    <n v="39921"/>
    <s v="színes"/>
    <s v="Horror"/>
    <s v="spanyol"/>
    <s v="Európa"/>
    <s v="Spanyolország"/>
    <s v="Barcelona"/>
    <s v="R"/>
    <s v="Jonathan D. Mellor"/>
    <s v="Jaume BalaguerÃ³"/>
    <n v="37"/>
    <n v="73"/>
    <n v="57"/>
    <n v="4000"/>
    <n v="6.6"/>
    <n v="222"/>
    <n v="85"/>
    <n v="765540.50189049914"/>
    <n v="5600000"/>
    <n v="-4834459.4981095009"/>
  </r>
  <r>
    <s v="Metropolis"/>
    <x v="1"/>
    <x v="0"/>
    <s v="Dráma"/>
    <s v="német"/>
    <x v="1"/>
    <x v="1"/>
    <x v="1"/>
    <x v="0"/>
    <s v="10 Days in a Madhouse"/>
    <n v="42130"/>
    <s v="színes"/>
    <s v="Dráma"/>
    <s v="angol"/>
    <s v="Észak-Amerika"/>
    <s v="Egyesült Államok"/>
    <s v="Las Vegas"/>
    <s v="R"/>
    <s v="Christopher Lambert"/>
    <s v="Timothy Hines"/>
    <n v="1000"/>
    <n v="2059"/>
    <n v="0"/>
    <n v="26000"/>
    <n v="7.5"/>
    <n v="1"/>
    <n v="111"/>
    <n v="11277692.282262975"/>
    <n v="12000000"/>
    <n v="-722307.71773702465"/>
  </r>
  <r>
    <s v="The Broadway Melody"/>
    <x v="2"/>
    <x v="0"/>
    <s v="Musical"/>
    <s v="angol"/>
    <x v="0"/>
    <x v="0"/>
    <x v="2"/>
    <x v="1"/>
    <s v="10 Things I Hate About You"/>
    <n v="36245"/>
    <s v="színes"/>
    <s v="Vígjáték"/>
    <s v="angol"/>
    <s v="Észak-Amerika"/>
    <s v="Egyesült Államok"/>
    <s v="Las Vegas"/>
    <s v="PG-13"/>
    <s v="Joseph Gordon-Levitt"/>
    <s v="Gil Junger"/>
    <n v="23000"/>
    <n v="37907"/>
    <n v="19"/>
    <n v="10000"/>
    <n v="7.2"/>
    <n v="133"/>
    <n v="97"/>
    <n v="2924107.7894686912"/>
    <n v="16000000"/>
    <n v="-13075892.210531309"/>
  </r>
  <r>
    <s v="42nd Street"/>
    <x v="3"/>
    <x v="0"/>
    <s v="Vígjáték"/>
    <s v="angol"/>
    <x v="0"/>
    <x v="0"/>
    <x v="3"/>
    <x v="2"/>
    <s v="102 Dalmatians"/>
    <n v="36715"/>
    <s v="színes"/>
    <s v="Kaland"/>
    <s v="angol"/>
    <s v="Észak-Amerika"/>
    <s v="Egyesült Államok"/>
    <s v="Miami"/>
    <s v="G"/>
    <s v="Ioan Gruffudd"/>
    <s v="Kevin Lima"/>
    <n v="2000"/>
    <n v="4182"/>
    <n v="36"/>
    <n v="372"/>
    <n v="4.8"/>
    <n v="84"/>
    <n v="100"/>
    <n v="22885000.364808366"/>
    <n v="85000000"/>
    <n v="-62114999.635191634"/>
  </r>
  <r>
    <s v="Top Hat"/>
    <x v="4"/>
    <x v="0"/>
    <s v="Vígjáték"/>
    <s v="angol"/>
    <x v="0"/>
    <x v="0"/>
    <x v="4"/>
    <x v="3"/>
    <s v="10th &amp; Wolf"/>
    <n v="38850"/>
    <s v="színes"/>
    <s v="Bűnügyi"/>
    <s v="angol"/>
    <s v="Észak-Amerika"/>
    <s v="Egyesült Államok"/>
    <s v="Las Vegas"/>
    <s v="R"/>
    <s v="Brian Dennehy"/>
    <s v="Robert Moresco"/>
    <n v="954"/>
    <n v="2512"/>
    <n v="53"/>
    <n v="294"/>
    <n v="6.4"/>
    <n v="26"/>
    <n v="107"/>
    <n v="16345776.312354458"/>
    <n v="8000000"/>
    <n v="8345776.3123544585"/>
  </r>
  <r>
    <s v="Modern Times"/>
    <x v="5"/>
    <x v="0"/>
    <s v="Vígjáték"/>
    <s v="angol"/>
    <x v="0"/>
    <x v="0"/>
    <x v="4"/>
    <x v="4"/>
    <s v="12 Rounds"/>
    <n v="40137"/>
    <s v="színes"/>
    <s v="Akció"/>
    <s v="angol"/>
    <s v="Észak-Amerika"/>
    <s v="Egyesült Államok"/>
    <s v="San Francisco"/>
    <s v="PG-13"/>
    <s v="Taylor Cole"/>
    <s v="Renny Harlin"/>
    <n v="969"/>
    <n v="2799"/>
    <n v="212"/>
    <n v="0"/>
    <n v="5.6"/>
    <n v="113"/>
    <n v="108"/>
    <n v="46468051.033095405"/>
    <n v="22000000"/>
    <n v="24468051.033095405"/>
  </r>
  <r>
    <s v="Snow White and the Seven Dwarfs"/>
    <x v="6"/>
    <x v="1"/>
    <s v="Animáció"/>
    <s v="angol"/>
    <x v="0"/>
    <x v="0"/>
    <x v="5"/>
    <x v="3"/>
    <s v="12 Years a Slave"/>
    <n v="41587"/>
    <s v="színes"/>
    <s v="Életrajzi"/>
    <s v="angol"/>
    <s v="Észak-Amerika"/>
    <s v="Egyesült Államok"/>
    <s v="San Francisco"/>
    <s v="R"/>
    <s v="QuvenzhanÃ© Wallis"/>
    <s v="Steve McQueen"/>
    <n v="2000"/>
    <n v="4251"/>
    <n v="0"/>
    <n v="83000"/>
    <n v="8.1"/>
    <n v="597"/>
    <n v="134"/>
    <n v="16378354.14616327"/>
    <n v="20000000"/>
    <n v="-3621645.8538367301"/>
  </r>
  <r>
    <s v="Gone with the Wind"/>
    <x v="7"/>
    <x v="1"/>
    <s v="Dráma"/>
    <s v="angol"/>
    <x v="0"/>
    <x v="0"/>
    <x v="3"/>
    <x v="4"/>
    <s v="127 Hours"/>
    <n v="40312"/>
    <s v="színes"/>
    <s v="Kaland"/>
    <s v="angol"/>
    <s v="Észak-Amerika"/>
    <s v="Egyesült Államok"/>
    <s v="Seattle"/>
    <s v="R"/>
    <s v="James Franco"/>
    <s v="Danny Boyle"/>
    <n v="11000"/>
    <n v="11984"/>
    <n v="0"/>
    <n v="63000"/>
    <n v="7.6"/>
    <n v="450"/>
    <n v="94"/>
    <n v="5191018.5312444726"/>
    <n v="18000000"/>
    <n v="-12808981.468755528"/>
  </r>
  <r>
    <s v="The Wizard of Oz"/>
    <x v="8"/>
    <x v="0"/>
    <s v="Kaland"/>
    <s v="angol"/>
    <x v="0"/>
    <x v="0"/>
    <x v="6"/>
    <x v="1"/>
    <s v="13 Going on 30"/>
    <n v="38154"/>
    <s v="színes"/>
    <s v="Vígjáték"/>
    <s v="angol"/>
    <s v="Észak-Amerika"/>
    <s v="Egyesült Államok"/>
    <s v="Las Vegas"/>
    <s v="PG-13"/>
    <s v="Jennifer Garner"/>
    <s v="Gary Winick"/>
    <n v="3000"/>
    <n v="6742"/>
    <n v="56"/>
    <n v="0"/>
    <n v="6.1"/>
    <n v="119"/>
    <n v="98"/>
    <n v="64069549.489046775"/>
    <n v="37000000"/>
    <n v="27069549.489046775"/>
  </r>
  <r>
    <s v="Fantasia"/>
    <x v="9"/>
    <x v="1"/>
    <s v="Animáció"/>
    <s v="angol"/>
    <x v="0"/>
    <x v="0"/>
    <x v="3"/>
    <x v="4"/>
    <s v="1408"/>
    <n v="39152"/>
    <s v="színes"/>
    <s v="Fantasy"/>
    <s v="angol"/>
    <s v="Észak-Amerika"/>
    <s v="Egyesült Államok"/>
    <s v="Miami"/>
    <s v="PG-13"/>
    <s v="Drew Powell"/>
    <s v="Mikael HÃ¥fstrÃ¶m"/>
    <n v="129"/>
    <n v="214"/>
    <n v="101"/>
    <n v="11000"/>
    <n v="6.8"/>
    <n v="314"/>
    <n v="114"/>
    <n v="44608582.674035229"/>
    <n v="25000000"/>
    <n v="19608582.674035229"/>
  </r>
  <r>
    <s v="Pinocchio"/>
    <x v="10"/>
    <x v="1"/>
    <s v="Animáció"/>
    <s v="angol"/>
    <x v="0"/>
    <x v="0"/>
    <x v="7"/>
    <x v="3"/>
    <s v="15 Minutes"/>
    <n v="36908"/>
    <s v="színes"/>
    <s v="Akció"/>
    <s v="angol"/>
    <s v="Észak-Amerika"/>
    <s v="Egyesült Államok"/>
    <s v="Seattle"/>
    <s v="R"/>
    <s v="Robert De Niro"/>
    <s v="John Herzfeld"/>
    <n v="22000"/>
    <n v="33585"/>
    <n v="17"/>
    <n v="748"/>
    <n v="6.1"/>
    <n v="151"/>
    <n v="120"/>
    <n v="67008637.458080582"/>
    <n v="42000000"/>
    <n v="25008637.458080582"/>
  </r>
  <r>
    <s v="Duel in the Sun"/>
    <x v="11"/>
    <x v="1"/>
    <s v="Dráma"/>
    <s v="angol"/>
    <x v="0"/>
    <x v="0"/>
    <x v="8"/>
    <x v="2"/>
    <s v="16 Blocks"/>
    <n v="39029"/>
    <s v="színes"/>
    <s v="Akció"/>
    <s v="angol"/>
    <s v="Európa"/>
    <s v="Németország"/>
    <s v="Hamburg"/>
    <s v="PG-13"/>
    <s v="Bruce Willis"/>
    <s v="Richard Donner"/>
    <n v="13000"/>
    <n v="15053"/>
    <n v="503"/>
    <n v="0"/>
    <n v="6.6"/>
    <n v="199"/>
    <n v="102"/>
    <n v="60009187.245466739"/>
    <n v="52000000"/>
    <n v="8009187.2454667389"/>
  </r>
  <r>
    <s v="The Best Years of Our Lives"/>
    <x v="12"/>
    <x v="0"/>
    <s v="Dráma"/>
    <s v="angol"/>
    <x v="0"/>
    <x v="0"/>
    <x v="2"/>
    <x v="0"/>
    <s v="17 Again"/>
    <n v="39958"/>
    <s v="színes"/>
    <s v="Vígjáték"/>
    <s v="angol"/>
    <s v="Észak-Amerika"/>
    <s v="Egyesült Államok"/>
    <s v="Las Vegas"/>
    <s v="PG-13"/>
    <s v="Matthew Perry"/>
    <s v="Burr Steers"/>
    <n v="2000"/>
    <n v="7009"/>
    <n v="23"/>
    <n v="0"/>
    <n v="6.4"/>
    <n v="191"/>
    <n v="102"/>
    <n v="10801475.085530983"/>
    <n v="20000000"/>
    <n v="-9198524.9144690167"/>
  </r>
  <r>
    <s v="The Lady from Shanghai"/>
    <x v="13"/>
    <x v="0"/>
    <s v="Bűnügyi"/>
    <s v="angol"/>
    <x v="0"/>
    <x v="0"/>
    <x v="3"/>
    <x v="0"/>
    <s v="1911"/>
    <n v="40858"/>
    <s v="színes"/>
    <s v="Akció"/>
    <s v="Mandarin"/>
    <s v="Ázsia"/>
    <s v="Kína"/>
    <s v="Peking"/>
    <s v="R"/>
    <s v="Bingbing Li"/>
    <s v="Li Zhang"/>
    <n v="974"/>
    <n v="1887"/>
    <n v="0"/>
    <n v="0"/>
    <n v="6"/>
    <n v="63"/>
    <n v="121"/>
    <n v="33177834.511231229"/>
    <n v="18000000"/>
    <n v="15177834.511231229"/>
  </r>
  <r>
    <s v="The Pirate"/>
    <x v="14"/>
    <x v="1"/>
    <s v="Kaland"/>
    <s v="angol"/>
    <x v="0"/>
    <x v="0"/>
    <x v="0"/>
    <x v="3"/>
    <s v="2 Fast 2 Furious"/>
    <n v="37649"/>
    <s v="színes"/>
    <s v="Akció"/>
    <s v="angol"/>
    <s v="Észak-Amerika"/>
    <s v="Egyesült Államok"/>
    <s v="New York"/>
    <s v="PG-13"/>
    <s v="Paul Walker"/>
    <s v="John Singleton"/>
    <n v="23000"/>
    <n v="25296"/>
    <n v="309"/>
    <n v="0"/>
    <n v="5.9"/>
    <n v="150"/>
    <n v="107"/>
    <n v="52314343.366576307"/>
    <n v="76000000"/>
    <n v="-23685656.633423693"/>
  </r>
  <r>
    <s v="Annie Get Your Gun"/>
    <x v="15"/>
    <x v="1"/>
    <s v="Életrajzi"/>
    <s v="angol"/>
    <x v="0"/>
    <x v="0"/>
    <x v="6"/>
    <x v="1"/>
    <s v="2 Guns"/>
    <n v="41615"/>
    <s v="színes"/>
    <s v="Akció"/>
    <s v="angol"/>
    <s v="Észak-Amerika"/>
    <s v="Egyesült Államok"/>
    <s v="Los Angeles"/>
    <s v="R"/>
    <s v="Denzel Washington"/>
    <s v="Baltasar KormÃ¡kur"/>
    <n v="18000"/>
    <n v="20148"/>
    <n v="175"/>
    <n v="22000"/>
    <n v="6.7"/>
    <n v="265"/>
    <n v="109"/>
    <n v="85689957.642362535"/>
    <n v="61000000"/>
    <n v="24689957.642362535"/>
  </r>
  <r>
    <s v="The Greatest Show on Earth"/>
    <x v="16"/>
    <x v="1"/>
    <s v="Dráma"/>
    <s v="angol"/>
    <x v="0"/>
    <x v="0"/>
    <x v="3"/>
    <x v="0"/>
    <s v="20 Dates"/>
    <n v="35974"/>
    <s v="színes"/>
    <s v="Életrajzi"/>
    <s v="angol"/>
    <s v="Észak-Amerika"/>
    <s v="Egyesült Államok"/>
    <s v="Seattle"/>
    <s v="R"/>
    <s v="Tia Carrere"/>
    <s v="Myles Berkowitz"/>
    <n v="1000"/>
    <n v="1362"/>
    <n v="0"/>
    <n v="30"/>
    <n v="5.3"/>
    <n v="32"/>
    <n v="87"/>
    <n v="101475.63781817254"/>
    <n v="60000"/>
    <n v="41475.637818172545"/>
  </r>
  <r>
    <s v="The Beast from 20,000 Fathoms"/>
    <x v="17"/>
    <x v="0"/>
    <s v="Kaland"/>
    <s v="angol"/>
    <x v="0"/>
    <x v="0"/>
    <x v="3"/>
    <x v="3"/>
    <s v="20 Feet from Stardom"/>
    <n v="41299"/>
    <s v="színes"/>
    <s v="Dokumentumfilm"/>
    <s v="angol"/>
    <s v="Észak-Amerika"/>
    <s v="Egyesült Államok"/>
    <s v="New York"/>
    <s v="PG-13"/>
    <s v="Sheryl Crow"/>
    <s v="Morgan Neville"/>
    <n v="130"/>
    <n v="198"/>
    <n v="9"/>
    <n v="14000"/>
    <n v="7.4"/>
    <n v="149"/>
    <n v="91"/>
    <n v="342856.91831165313"/>
    <n v="1000000"/>
    <n v="-657143.08168834681"/>
  </r>
  <r>
    <s v="The Robe"/>
    <x v="18"/>
    <x v="1"/>
    <s v="Dráma"/>
    <s v="angol"/>
    <x v="0"/>
    <x v="0"/>
    <x v="8"/>
    <x v="2"/>
    <s v="200 Cigarettes"/>
    <n v="36288"/>
    <s v="színes"/>
    <s v="Vígjáték"/>
    <s v="angol"/>
    <s v="Észak-Amerika"/>
    <s v="Egyesült Államok"/>
    <s v="New York"/>
    <s v="R"/>
    <s v="Janeane Garofalo"/>
    <s v="Risa Bramon Garcia"/>
    <n v="1000"/>
    <n v="2697"/>
    <n v="112"/>
    <n v="0"/>
    <n v="5.9"/>
    <n v="67"/>
    <n v="101"/>
    <n v="12260090.832135832"/>
    <n v="6000000"/>
    <n v="6260090.8321358319"/>
  </r>
  <r>
    <s v="On the Waterfront"/>
    <x v="19"/>
    <x v="0"/>
    <s v="Bűnügyi"/>
    <s v="angol"/>
    <x v="0"/>
    <x v="0"/>
    <x v="0"/>
    <x v="0"/>
    <s v="2001: A Space Odyssey"/>
    <n v="25031"/>
    <s v="színes"/>
    <s v="Kaland"/>
    <s v="angol"/>
    <s v="Európa"/>
    <s v="Egyesült Királyság"/>
    <m/>
    <s v="G"/>
    <s v="Keir Dullea"/>
    <s v="Stanley Kubrick"/>
    <n v="273"/>
    <n v="727"/>
    <n v="0"/>
    <n v="24000"/>
    <n v="8.3000000000000007"/>
    <n v="285"/>
    <n v="161"/>
    <n v="4655720.5770785566"/>
    <n v="12000000"/>
    <n v="-7344279.4229214434"/>
  </r>
  <r>
    <s v="Seven Samurai"/>
    <x v="20"/>
    <x v="0"/>
    <s v="Akció"/>
    <s v="japán"/>
    <x v="2"/>
    <x v="2"/>
    <x v="9"/>
    <x v="2"/>
    <s v="2012"/>
    <n v="39865"/>
    <s v="színes"/>
    <s v="Akció"/>
    <s v="angol"/>
    <s v="Észak-Amerika"/>
    <s v="Egyesült Államok"/>
    <s v="New York"/>
    <s v="PG-13"/>
    <s v="Oliver Platt"/>
    <s v="Roland Emmerich"/>
    <n v="1000"/>
    <n v="2144"/>
    <n v="776"/>
    <n v="13000"/>
    <n v="5.8"/>
    <n v="367"/>
    <n v="158"/>
    <n v="122894298.41350573"/>
    <n v="200000000"/>
    <n v="-77105701.586494267"/>
  </r>
  <r>
    <s v="The Bridge on the River Kwai"/>
    <x v="21"/>
    <x v="1"/>
    <s v="Kaland"/>
    <s v="angol"/>
    <x v="1"/>
    <x v="3"/>
    <x v="10"/>
    <x v="5"/>
    <s v="2016: Obama's America"/>
    <n v="41014"/>
    <s v="színes"/>
    <s v="Dokumentumfilm"/>
    <s v="angol"/>
    <s v="Észak-Amerika"/>
    <s v="Egyesült Államok"/>
    <s v="Los Angeles"/>
    <s v="PG"/>
    <s v="Barack Obama"/>
    <s v="Dinesh D'Souza"/>
    <n v="871"/>
    <n v="1111"/>
    <n v="67"/>
    <n v="0"/>
    <n v="5.0999999999999996"/>
    <n v="30"/>
    <n v="87"/>
    <n v="3884831.2762992475"/>
    <n v="2500000"/>
    <n v="1384831.2762992475"/>
  </r>
  <r>
    <s v="Some Like It Hot"/>
    <x v="22"/>
    <x v="0"/>
    <s v="Vígjáték"/>
    <s v="angol"/>
    <x v="0"/>
    <x v="0"/>
    <x v="5"/>
    <x v="0"/>
    <s v="2046"/>
    <n v="38325"/>
    <s v="fekete-fehér"/>
    <s v="Dráma"/>
    <s v="kantoni"/>
    <s v="Ázsia"/>
    <s v="Hong Kong"/>
    <s v="Victoria"/>
    <s v="R"/>
    <s v="Li Gong"/>
    <s v="Kar-Wai Wong"/>
    <n v="878"/>
    <n v="2378"/>
    <n v="0"/>
    <n v="0"/>
    <n v="7.5"/>
    <n v="194"/>
    <n v="129"/>
    <n v="5457369.1185712507"/>
    <n v="12000000"/>
    <n v="-6542630.8814287493"/>
  </r>
  <r>
    <s v="Psycho"/>
    <x v="23"/>
    <x v="0"/>
    <s v="Horror"/>
    <s v="angol"/>
    <x v="0"/>
    <x v="0"/>
    <x v="3"/>
    <x v="6"/>
    <s v="21"/>
    <n v="39703"/>
    <s v="színes"/>
    <s v="Bűnügyi"/>
    <s v="angol"/>
    <s v="Észak-Amerika"/>
    <s v="Egyesült Államok"/>
    <s v="Chicago"/>
    <s v="PG-13"/>
    <s v="Kevin Spacey"/>
    <s v="Robert Luketic"/>
    <n v="18000"/>
    <n v="25661"/>
    <n v="126"/>
    <n v="0"/>
    <n v="6.8"/>
    <n v="144"/>
    <n v="123"/>
    <n v="24128243.827471055"/>
    <n v="35000000"/>
    <n v="-10871756.172528945"/>
  </r>
  <r>
    <s v="West Side Story"/>
    <x v="24"/>
    <x v="1"/>
    <s v="Bűnügyi"/>
    <s v="angol"/>
    <x v="0"/>
    <x v="0"/>
    <x v="5"/>
    <x v="2"/>
    <s v="21 &amp; Over"/>
    <n v="41390"/>
    <s v="színes"/>
    <s v="Vígjáték"/>
    <s v="angol"/>
    <s v="Észak-Amerika"/>
    <s v="Egyesült Államok"/>
    <s v="Seattle"/>
    <s v="R"/>
    <s v="Justin Chon"/>
    <s v="Jon Lucas"/>
    <n v="552"/>
    <n v="2730"/>
    <n v="24"/>
    <n v="11000"/>
    <n v="5.9"/>
    <n v="168"/>
    <n v="93"/>
    <n v="9329398.6671460476"/>
    <n v="13000000"/>
    <n v="-3670601.3328539524"/>
  </r>
  <r>
    <s v="Dr. No"/>
    <x v="25"/>
    <x v="1"/>
    <s v="Akció"/>
    <s v="angol"/>
    <x v="1"/>
    <x v="3"/>
    <x v="10"/>
    <x v="3"/>
    <s v="21 Grams"/>
    <n v="37788"/>
    <s v="színes"/>
    <s v="Dráma"/>
    <s v="angol"/>
    <s v="Észak-Amerika"/>
    <s v="Egyesült Államok"/>
    <s v="Chicago"/>
    <s v="R"/>
    <s v="Naomi Watts"/>
    <s v="Alejandro G. IÃ±Ã¡rritu"/>
    <n v="6000"/>
    <n v="7567"/>
    <n v="0"/>
    <n v="0"/>
    <n v="7.7"/>
    <n v="192"/>
    <n v="124"/>
    <n v="31861030.476623777"/>
    <n v="20000000"/>
    <n v="11861030.476623777"/>
  </r>
  <r>
    <s v="Lawrence of Arabia"/>
    <x v="26"/>
    <x v="1"/>
    <s v="Kaland"/>
    <s v="angol"/>
    <x v="1"/>
    <x v="3"/>
    <x v="10"/>
    <x v="5"/>
    <s v="21 Jump Street"/>
    <n v="41218"/>
    <s v="színes"/>
    <s v="Akció"/>
    <s v="angol"/>
    <s v="Észak-Amerika"/>
    <s v="Egyesült Államok"/>
    <s v="Chicago"/>
    <s v="R"/>
    <s v="Channing Tatum"/>
    <s v="Phil Lord"/>
    <n v="17000"/>
    <n v="19968"/>
    <n v="97"/>
    <n v="39000"/>
    <n v="7.2"/>
    <n v="375"/>
    <n v="109"/>
    <n v="35333104.257225819"/>
    <n v="42000000"/>
    <n v="-6666895.7427741811"/>
  </r>
  <r>
    <s v="Cleopatra"/>
    <x v="27"/>
    <x v="1"/>
    <s v="Életrajzi"/>
    <s v="angol"/>
    <x v="1"/>
    <x v="3"/>
    <x v="10"/>
    <x v="3"/>
    <s v="22 Jump Street"/>
    <n v="41962"/>
    <s v="színes"/>
    <s v="Akció"/>
    <s v="angol"/>
    <s v="Észak-Amerika"/>
    <s v="Egyesült Államok"/>
    <s v="Las Vegas"/>
    <s v="R"/>
    <s v="Channing Tatum"/>
    <s v="Phil Lord"/>
    <n v="17000"/>
    <n v="19428"/>
    <n v="97"/>
    <n v="24000"/>
    <n v="7.1"/>
    <n v="330"/>
    <n v="112"/>
    <n v="45375538.641154826"/>
    <n v="50000000"/>
    <n v="-4624461.3588451743"/>
  </r>
  <r>
    <s v="From Russia with Love"/>
    <x v="28"/>
    <x v="1"/>
    <s v="Akció"/>
    <s v="angol"/>
    <x v="1"/>
    <x v="3"/>
    <x v="10"/>
    <x v="3"/>
    <s v="25th Hour"/>
    <n v="37455"/>
    <s v="színes"/>
    <s v="Dráma"/>
    <s v="angol"/>
    <s v="Észak-Amerika"/>
    <s v="Egyesült Államok"/>
    <s v="San Francisco"/>
    <s v="R"/>
    <s v="Philip Seymour Hoffman"/>
    <s v="Spike Lee"/>
    <n v="22000"/>
    <n v="26050"/>
    <n v="0"/>
    <n v="0"/>
    <n v="7.7"/>
    <n v="202"/>
    <n v="108"/>
    <n v="27114608.605778318"/>
    <n v="15000000"/>
    <n v="12114608.605778318"/>
  </r>
  <r>
    <s v="It's a Mad, Mad, Mad, Mad World"/>
    <x v="29"/>
    <x v="1"/>
    <s v="Akció"/>
    <s v="angol"/>
    <x v="0"/>
    <x v="0"/>
    <x v="3"/>
    <x v="3"/>
    <s v="27 Dresses"/>
    <n v="39784"/>
    <s v="színes"/>
    <s v="Vígjáték"/>
    <s v="angol"/>
    <s v="Észak-Amerika"/>
    <s v="Egyesült Államok"/>
    <s v="New York"/>
    <s v="PG-13"/>
    <s v="Judy Greer"/>
    <s v="Anne Fletcher"/>
    <n v="2000"/>
    <n v="2978"/>
    <n v="98"/>
    <n v="0"/>
    <n v="6.1"/>
    <n v="175"/>
    <n v="111"/>
    <n v="45834279.962026186"/>
    <n v="30000000"/>
    <n v="15834279.962026186"/>
  </r>
  <r>
    <s v="A Fistful of Dollars"/>
    <x v="30"/>
    <x v="1"/>
    <s v="Akció"/>
    <s v="olasz"/>
    <x v="1"/>
    <x v="4"/>
    <x v="11"/>
    <x v="6"/>
    <s v="28 Days"/>
    <n v="36730"/>
    <s v="színes"/>
    <s v="Vígjáték"/>
    <s v="angol"/>
    <s v="Észak-Amerika"/>
    <s v="Egyesült Államok"/>
    <s v="Seattle"/>
    <s v="PG-13"/>
    <s v="Steve Buscemi"/>
    <s v="Betty Thomas"/>
    <n v="12000"/>
    <n v="23864"/>
    <n v="84"/>
    <n v="0"/>
    <n v="6"/>
    <n v="116"/>
    <n v="103"/>
    <n v="5193303.1149597196"/>
    <n v="43000000"/>
    <n v="-37806696.885040283"/>
  </r>
  <r>
    <s v="A Hard Day's Night"/>
    <x v="31"/>
    <x v="0"/>
    <s v="Vígjáték"/>
    <s v="angol"/>
    <x v="1"/>
    <x v="3"/>
    <x v="10"/>
    <x v="3"/>
    <s v="28 Days Later..."/>
    <n v="37326"/>
    <s v="színes"/>
    <s v="Dráma"/>
    <s v="angol"/>
    <s v="Európa"/>
    <s v="Egyesült Királyság"/>
    <m/>
    <s v="R"/>
    <s v="Noah Huntley"/>
    <s v="Danny Boyle"/>
    <n v="133"/>
    <n v="241"/>
    <n v="0"/>
    <n v="11000"/>
    <n v="7.6"/>
    <n v="224"/>
    <n v="113"/>
    <n v="12867927.364820287"/>
    <n v="8000000"/>
    <n v="4867927.3648202866"/>
  </r>
  <r>
    <s v="Goldfinger"/>
    <x v="32"/>
    <x v="1"/>
    <s v="Akció"/>
    <s v="angol"/>
    <x v="1"/>
    <x v="3"/>
    <x v="10"/>
    <x v="3"/>
    <s v="28 Weeks Later"/>
    <n v="39356"/>
    <s v="színes"/>
    <s v="Dráma"/>
    <s v="angol"/>
    <s v="Európa"/>
    <s v="Egyesült Királyság"/>
    <m/>
    <s v="R"/>
    <s v="Jeremy Renner"/>
    <s v="Juan Carlos Fresnadillo"/>
    <n v="10000"/>
    <n v="11471"/>
    <n v="35"/>
    <n v="0"/>
    <n v="7"/>
    <n v="274"/>
    <n v="100"/>
    <n v="8226506.295370738"/>
    <n v="15000000"/>
    <n v="-6773493.704629262"/>
  </r>
  <r>
    <s v="Mary Poppins"/>
    <x v="33"/>
    <x v="1"/>
    <s v="Vígjáték"/>
    <s v="angol"/>
    <x v="0"/>
    <x v="0"/>
    <x v="3"/>
    <x v="3"/>
    <s v="3 Days to Kill"/>
    <n v="41815"/>
    <s v="színes"/>
    <s v="Akció"/>
    <s v="angol"/>
    <s v="Észak-Amerika"/>
    <s v="Egyesült Államok"/>
    <s v="Chicago"/>
    <s v="PG-13"/>
    <s v="Connie Nielsen"/>
    <s v="McG"/>
    <n v="933"/>
    <n v="1286"/>
    <n v="368"/>
    <n v="10000"/>
    <n v="6.2"/>
    <n v="211"/>
    <n v="123"/>
    <n v="42950178.520251386"/>
    <n v="28000000"/>
    <n v="14950178.520251386"/>
  </r>
  <r>
    <s v="My Fair Lady"/>
    <x v="34"/>
    <x v="1"/>
    <s v="Dráma"/>
    <s v="angol"/>
    <x v="0"/>
    <x v="0"/>
    <x v="0"/>
    <x v="3"/>
    <s v="3 Men and a Baby"/>
    <n v="31968"/>
    <s v="színes"/>
    <s v="Vígjáték"/>
    <s v="angol"/>
    <s v="Észak-Amerika"/>
    <s v="Egyesült Államok"/>
    <s v="Los Angeles"/>
    <s v="PG"/>
    <s v="Tom Selleck"/>
    <s v="Leonard Nimoy"/>
    <n v="19000"/>
    <n v="21499"/>
    <n v="12000"/>
    <n v="3000"/>
    <n v="5.9"/>
    <n v="21"/>
    <n v="102"/>
    <n v="2215691.9331821762"/>
    <n v="11000000"/>
    <n v="-8784308.0668178238"/>
  </r>
  <r>
    <s v="Nothing But a Man"/>
    <x v="35"/>
    <x v="0"/>
    <s v="Dráma"/>
    <s v="angol"/>
    <x v="0"/>
    <x v="0"/>
    <x v="3"/>
    <x v="0"/>
    <s v="3 Ninjas Kick Back"/>
    <n v="34641"/>
    <s v="színes"/>
    <s v="Akció"/>
    <s v="angol"/>
    <s v="Észak-Amerika"/>
    <s v="Egyesült Államok"/>
    <s v="Miami"/>
    <s v="PG"/>
    <s v="Victor Wong"/>
    <s v="Charles T. Kanganis"/>
    <n v="400"/>
    <n v="1151"/>
    <n v="18"/>
    <n v="444"/>
    <n v="4.3"/>
    <n v="5"/>
    <n v="93"/>
    <n v="40379230.529968269"/>
    <n v="20000000"/>
    <n v="20379230.529968269"/>
  </r>
  <r>
    <s v="Doctor Zhivago"/>
    <x v="36"/>
    <x v="1"/>
    <s v="Dráma"/>
    <s v="angol"/>
    <x v="0"/>
    <x v="0"/>
    <x v="2"/>
    <x v="7"/>
    <s v="3 Strikes"/>
    <n v="36835"/>
    <s v="színes"/>
    <s v="Vígjáték"/>
    <s v="angol"/>
    <s v="Észak-Amerika"/>
    <s v="Egyesült Államok"/>
    <s v="Miami"/>
    <s v="R"/>
    <s v="Mo'Nique"/>
    <s v="DJ Pooh"/>
    <n v="939"/>
    <n v="3354"/>
    <n v="69"/>
    <n v="118"/>
    <n v="4"/>
    <n v="22"/>
    <n v="82"/>
    <n v="4194933.3187963013"/>
    <n v="6000000"/>
    <n v="-1805066.6812036987"/>
  </r>
  <r>
    <s v="Major Dundee"/>
    <x v="37"/>
    <x v="1"/>
    <s v="Kaland"/>
    <s v="angol"/>
    <x v="0"/>
    <x v="0"/>
    <x v="6"/>
    <x v="3"/>
    <s v="3:10 to Yuma"/>
    <n v="39112"/>
    <s v="színes"/>
    <s v="Kaland"/>
    <s v="angol"/>
    <s v="Észak-Amerika"/>
    <s v="Egyesült Államok"/>
    <s v="Washington"/>
    <s v="R"/>
    <s v="Christian Bale"/>
    <s v="James Mangold"/>
    <n v="23000"/>
    <n v="33548"/>
    <n v="446"/>
    <n v="0"/>
    <n v="7.8"/>
    <n v="295"/>
    <n v="122"/>
    <n v="39658201.910887443"/>
    <n v="55000000"/>
    <n v="-15341798.089112557"/>
  </r>
  <r>
    <s v="The Greatest Story Ever Told"/>
    <x v="38"/>
    <x v="1"/>
    <s v="Életrajzi"/>
    <s v="angol"/>
    <x v="0"/>
    <x v="0"/>
    <x v="6"/>
    <x v="4"/>
    <s v="30 Days of Night"/>
    <n v="39392"/>
    <s v="színes"/>
    <s v="Horror"/>
    <s v="angol"/>
    <s v="Észak-Amerika"/>
    <s v="Egyesült Államok"/>
    <s v="Washington"/>
    <s v="R"/>
    <s v="Danny Huston"/>
    <s v="David Slade"/>
    <n v="430"/>
    <n v="814"/>
    <n v="171"/>
    <n v="0"/>
    <n v="6.6"/>
    <n v="304"/>
    <n v="113"/>
    <n v="6416747.5477976706"/>
    <n v="32000000"/>
    <n v="-25583252.452202328"/>
  </r>
  <r>
    <s v="The Sound of Music"/>
    <x v="39"/>
    <x v="1"/>
    <s v="Életrajzi"/>
    <s v="angol"/>
    <x v="0"/>
    <x v="0"/>
    <x v="6"/>
    <x v="4"/>
    <s v="30 Minutes or Less"/>
    <n v="40817"/>
    <s v="színes"/>
    <s v="Akció"/>
    <s v="angol"/>
    <s v="Európa"/>
    <s v="Németország"/>
    <s v="München"/>
    <s v="R"/>
    <s v="Bianca Kajlich"/>
    <s v="Ruben Fleischer"/>
    <n v="731"/>
    <n v="1987"/>
    <n v="181"/>
    <n v="0"/>
    <n v="6.1"/>
    <n v="220"/>
    <n v="83"/>
    <n v="40892113.729712911"/>
    <n v="28000000"/>
    <n v="12892113.729712911"/>
  </r>
  <r>
    <s v="Thunderball"/>
    <x v="40"/>
    <x v="1"/>
    <s v="Akció"/>
    <s v="angol"/>
    <x v="1"/>
    <x v="3"/>
    <x v="10"/>
    <x v="3"/>
    <s v="300"/>
    <n v="38907"/>
    <s v="színes"/>
    <s v="Akció"/>
    <s v="angol"/>
    <s v="Észak-Amerika"/>
    <s v="Egyesült Államok"/>
    <s v="Los Angeles"/>
    <s v="R"/>
    <s v="Gerard Butler"/>
    <s v="Zack Snyder"/>
    <n v="18000"/>
    <n v="32360"/>
    <n v="0"/>
    <n v="13000"/>
    <n v="7.7"/>
    <n v="460"/>
    <n v="117"/>
    <n v="46042302.663876802"/>
    <n v="65000000"/>
    <n v="-18957697.336123198"/>
  </r>
  <r>
    <s v="The Good, the Bad and the Ugly"/>
    <x v="41"/>
    <x v="1"/>
    <s v="Western"/>
    <s v="olasz"/>
    <x v="1"/>
    <x v="4"/>
    <x v="11"/>
    <x v="3"/>
    <s v="300: Rise of an Empire"/>
    <n v="41988"/>
    <s v="színes"/>
    <s v="Akció"/>
    <s v="angol"/>
    <s v="Észak-Amerika"/>
    <s v="Egyesült Államok"/>
    <s v="Miami"/>
    <s v="R"/>
    <s v="Eva Green"/>
    <s v="Noam Murro"/>
    <n v="6000"/>
    <n v="10583"/>
    <n v="263"/>
    <n v="71000"/>
    <n v="6.2"/>
    <n v="366"/>
    <n v="102"/>
    <n v="187266311.11750033"/>
    <n v="110000000"/>
    <n v="77266311.117500335"/>
  </r>
  <r>
    <s v="You Only Live Twice"/>
    <x v="42"/>
    <x v="1"/>
    <s v="Akció"/>
    <s v="angol"/>
    <x v="1"/>
    <x v="3"/>
    <x v="10"/>
    <x v="3"/>
    <s v="3000 Miles to Graceland"/>
    <n v="37148"/>
    <s v="színes"/>
    <s v="Akció"/>
    <s v="angol"/>
    <s v="Észak-Amerika"/>
    <s v="Egyesült Államok"/>
    <s v="Miami"/>
    <s v="R"/>
    <s v="Jon Lovitz"/>
    <s v="Demian Lichtenstein"/>
    <n v="11000"/>
    <n v="14536"/>
    <n v="11"/>
    <n v="0"/>
    <n v="5.9"/>
    <n v="113"/>
    <n v="125"/>
    <n v="10798283.657567415"/>
    <n v="42000000"/>
    <n v="-31201716.342432585"/>
  </r>
  <r>
    <s v="2001: A Space Odyssey"/>
    <x v="43"/>
    <x v="1"/>
    <s v="Kaland"/>
    <s v="angol"/>
    <x v="1"/>
    <x v="3"/>
    <x v="10"/>
    <x v="4"/>
    <s v="4 Months, 3 Weeks and 2 Days"/>
    <n v="39242"/>
    <s v="színes"/>
    <s v="Dráma"/>
    <s v="román"/>
    <s v="Európa"/>
    <s v="Románia"/>
    <s v="Bukarest"/>
    <s v="Not Rated"/>
    <s v="Anamaria Marinca"/>
    <s v="Cristian Mungiu"/>
    <n v="131"/>
    <n v="264"/>
    <n v="163"/>
    <n v="14000"/>
    <n v="7.9"/>
    <n v="233"/>
    <n v="113"/>
    <n v="1275302.3955198838"/>
    <n v="590000"/>
    <n v="685302.39551988384"/>
  </r>
  <r>
    <s v="Oliver!"/>
    <x v="44"/>
    <x v="1"/>
    <s v="Dráma"/>
    <s v="angol"/>
    <x v="1"/>
    <x v="3"/>
    <x v="10"/>
    <x v="4"/>
    <s v="40 Days and 40 Nights"/>
    <n v="37304"/>
    <s v="színes"/>
    <s v="Vígjáték"/>
    <s v="angol"/>
    <s v="Észak-Amerika"/>
    <s v="Egyesült Államok"/>
    <s v="Chicago"/>
    <s v="R"/>
    <s v="Emmanuelle Vaugier"/>
    <s v="Michael Lehmann"/>
    <n v="1000"/>
    <n v="3294"/>
    <n v="36"/>
    <n v="2000"/>
    <n v="5.6"/>
    <n v="140"/>
    <n v="96"/>
    <n v="20827414.337237496"/>
    <n v="17000000"/>
    <n v="3827414.3372374959"/>
  </r>
  <r>
    <s v="Butch Cassidy and the Sundance Kid"/>
    <x v="45"/>
    <x v="1"/>
    <s v="Életrajzi"/>
    <s v="angol"/>
    <x v="0"/>
    <x v="0"/>
    <x v="5"/>
    <x v="8"/>
    <s v="42"/>
    <n v="41296"/>
    <s v="színes"/>
    <s v="Életrajzi"/>
    <s v="angol"/>
    <s v="Észak-Amerika"/>
    <s v="Egyesült Államok"/>
    <s v="Los Angeles"/>
    <s v="PG-13"/>
    <s v="Harrison Ford"/>
    <s v="Brian Helgeland"/>
    <n v="11000"/>
    <n v="16911"/>
    <n v="241"/>
    <n v="28000"/>
    <n v="7.5"/>
    <n v="216"/>
    <n v="128"/>
    <n v="7042761.6981469346"/>
    <n v="40000000"/>
    <n v="-32957238.301853064"/>
  </r>
  <r>
    <s v="Mississippi Mermaid"/>
    <x v="46"/>
    <x v="1"/>
    <s v="Bűnügyi"/>
    <s v="Francia"/>
    <x v="1"/>
    <x v="5"/>
    <x v="12"/>
    <x v="6"/>
    <s v="42nd Street"/>
    <n v="12295"/>
    <s v="fekete-fehér"/>
    <s v="Vígjáték"/>
    <s v="angol"/>
    <s v="Észak-Amerika"/>
    <s v="Egyesült Államok"/>
    <s v="Las Vegas"/>
    <s v="Unrated"/>
    <s v="Ginger Rogers"/>
    <s v="Lloyd Bacon"/>
    <n v="610"/>
    <n v="995"/>
    <n v="24"/>
    <n v="439"/>
    <n v="7.7"/>
    <n v="65"/>
    <n v="89"/>
    <n v="811740.30961646256"/>
    <n v="439000"/>
    <n v="372740.30961646256"/>
  </r>
  <r>
    <s v="On Her Majesty's Secret Service"/>
    <x v="47"/>
    <x v="1"/>
    <s v="Akció"/>
    <s v="angol"/>
    <x v="1"/>
    <x v="3"/>
    <x v="10"/>
    <x v="8"/>
    <s v="47 Ronin"/>
    <n v="41342"/>
    <s v="színes"/>
    <s v="Akció"/>
    <s v="angol"/>
    <s v="Észak-Amerika"/>
    <s v="Egyesült Államok"/>
    <s v="New York"/>
    <s v="PG-13"/>
    <s v="Keanu Reeves"/>
    <s v="Carl Rinsch"/>
    <n v="18000"/>
    <n v="20965"/>
    <n v="47"/>
    <n v="35000"/>
    <n v="6.3"/>
    <n v="218"/>
    <n v="128"/>
    <n v="307313032.79276502"/>
    <n v="175000000"/>
    <n v="132313032.79276502"/>
  </r>
  <r>
    <s v="Beyond the Valley of the Dolls"/>
    <x v="48"/>
    <x v="1"/>
    <s v="Vígjáték"/>
    <s v="angol"/>
    <x v="0"/>
    <x v="0"/>
    <x v="3"/>
    <x v="9"/>
    <s v="5 Days of War"/>
    <n v="40871"/>
    <s v="színes"/>
    <s v="Akció"/>
    <s v="angol"/>
    <s v="Európa"/>
    <s v="Grúzia"/>
    <s v="Tbilisi"/>
    <s v="R"/>
    <s v="Richard Coyle"/>
    <s v="Renny Harlin"/>
    <n v="567"/>
    <n v="708"/>
    <n v="212"/>
    <n v="0"/>
    <n v="5.6"/>
    <n v="74"/>
    <n v="113"/>
    <n v="4546162.3227769239"/>
    <n v="20000000"/>
    <n v="-15453837.677223075"/>
  </r>
  <r>
    <s v="Darling Lili"/>
    <x v="49"/>
    <x v="1"/>
    <s v="Vígjáték"/>
    <s v="angol"/>
    <x v="0"/>
    <x v="0"/>
    <x v="2"/>
    <x v="4"/>
    <s v="50 First Dates"/>
    <n v="38158"/>
    <s v="színes"/>
    <s v="Vígjáték"/>
    <s v="angol"/>
    <s v="Észak-Amerika"/>
    <s v="Egyesült Államok"/>
    <s v="Chicago"/>
    <s v="PG-13"/>
    <s v="Adam Sandler"/>
    <s v="Peter Segal"/>
    <n v="11000"/>
    <n v="12952"/>
    <n v="88"/>
    <n v="11000"/>
    <n v="6.8"/>
    <n v="147"/>
    <n v="99"/>
    <n v="2976929.0425159601"/>
    <n v="75000000"/>
    <n v="-72023070.957484037"/>
  </r>
  <r>
    <s v="Tora! Tora! Tora!"/>
    <x v="50"/>
    <x v="1"/>
    <s v="Akció"/>
    <s v="angol"/>
    <x v="2"/>
    <x v="2"/>
    <x v="9"/>
    <x v="4"/>
    <s v="50/50"/>
    <n v="40656"/>
    <s v="színes"/>
    <s v="Vígjáték"/>
    <s v="angol"/>
    <s v="Észak-Amerika"/>
    <s v="Egyesült Államok"/>
    <s v="Washington"/>
    <s v="R"/>
    <s v="Joseph Gordon-Levitt"/>
    <s v="Jonathan Levine"/>
    <n v="23000"/>
    <n v="39807"/>
    <n v="129"/>
    <n v="40000"/>
    <n v="7.7"/>
    <n v="327"/>
    <n v="100"/>
    <n v="4959838.441331516"/>
    <n v="8000000"/>
    <n v="-3040161.558668484"/>
  </r>
  <r>
    <s v="Woodstock"/>
    <x v="51"/>
    <x v="1"/>
    <s v="Dokumentumfilm"/>
    <s v="angol"/>
    <x v="0"/>
    <x v="0"/>
    <x v="5"/>
    <x v="6"/>
    <s v="500 Days of Summer"/>
    <n v="39838"/>
    <s v="színes"/>
    <s v="Vígjáték"/>
    <s v="angol"/>
    <s v="Észak-Amerika"/>
    <s v="Egyesült Államok"/>
    <s v="Seattle"/>
    <s v="PG-13"/>
    <s v="Joseph Gordon-Levitt"/>
    <s v="Marc Webb"/>
    <n v="23000"/>
    <n v="54075"/>
    <n v="464"/>
    <n v="40000"/>
    <n v="7.7"/>
    <n v="331"/>
    <n v="95"/>
    <n v="7555532.3627205892"/>
    <n v="7500000"/>
    <n v="55532.362720589153"/>
  </r>
  <r>
    <s v="Diamonds Are Forever"/>
    <x v="52"/>
    <x v="1"/>
    <s v="Akció"/>
    <s v="angol"/>
    <x v="1"/>
    <x v="3"/>
    <x v="10"/>
    <x v="10"/>
    <s v="54"/>
    <n v="36112"/>
    <s v="színes"/>
    <s v="Dráma"/>
    <s v="angol"/>
    <s v="Észak-Amerika"/>
    <s v="Egyesült Államok"/>
    <s v="Miami"/>
    <s v="R"/>
    <s v="Salma Hayek"/>
    <s v="Mark Christopher"/>
    <n v="4000"/>
    <n v="6910"/>
    <n v="15"/>
    <n v="0"/>
    <n v="5.8"/>
    <n v="63"/>
    <n v="121"/>
    <n v="5873036.8500047708"/>
    <n v="13000000"/>
    <n v="-7126963.1499952292"/>
  </r>
  <r>
    <s v="Fiddler on the Roof"/>
    <x v="53"/>
    <x v="1"/>
    <s v="Dráma"/>
    <s v="angol"/>
    <x v="0"/>
    <x v="0"/>
    <x v="3"/>
    <x v="4"/>
    <s v="8 Heads in a Duffel Bag"/>
    <n v="35569"/>
    <s v="színes"/>
    <s v="Vígjáték"/>
    <s v="angol"/>
    <s v="Észak-Amerika"/>
    <s v="Egyesült Államok"/>
    <s v="San Francisco"/>
    <s v="R"/>
    <s v="Kristy Swanson"/>
    <s v="Tom Schulman"/>
    <n v="578"/>
    <n v="1363"/>
    <n v="45"/>
    <n v="417"/>
    <n v="5.3"/>
    <n v="30"/>
    <n v="95"/>
    <n v="2395806.5791809745"/>
    <n v="3000000"/>
    <n v="-604193.42081902549"/>
  </r>
  <r>
    <s v="Pink Narcissus"/>
    <x v="54"/>
    <x v="1"/>
    <s v="Dráma"/>
    <s v="angol"/>
    <x v="0"/>
    <x v="0"/>
    <x v="6"/>
    <x v="0"/>
    <s v="8 Mile"/>
    <n v="37352"/>
    <s v="színes"/>
    <s v="Dráma"/>
    <s v="angol"/>
    <s v="Észak-Amerika"/>
    <s v="Egyesült Államok"/>
    <s v="Chicago"/>
    <s v="R"/>
    <s v="Mekhi Phifer"/>
    <s v="Curtis Hanson"/>
    <n v="1000"/>
    <n v="1954"/>
    <n v="161"/>
    <n v="0"/>
    <n v="7"/>
    <n v="119"/>
    <n v="110"/>
    <n v="2162009.1929593673"/>
    <n v="41000000"/>
    <n v="-38837990.807040632"/>
  </r>
  <r>
    <s v="Sweet Sweetback's Baadasssss Song"/>
    <x v="55"/>
    <x v="1"/>
    <s v="Bűnügyi"/>
    <s v="angol"/>
    <x v="0"/>
    <x v="0"/>
    <x v="0"/>
    <x v="6"/>
    <s v="8 Women"/>
    <n v="37378"/>
    <s v="színes"/>
    <s v="Vígjáték"/>
    <s v="Francia"/>
    <s v="Európa"/>
    <s v="Franciaország"/>
    <s v="Marseille"/>
    <s v="R"/>
    <s v="Catherine Deneuve"/>
    <s v="FranÃ§ois Ozon"/>
    <n v="963"/>
    <n v="3543"/>
    <n v="341"/>
    <n v="0"/>
    <n v="7.1"/>
    <n v="128"/>
    <n v="111"/>
    <n v="457784.7511744994"/>
    <n v="8000000"/>
    <n v="-7542215.2488255007"/>
  </r>
  <r>
    <s v="Pink Flamingos"/>
    <x v="56"/>
    <x v="1"/>
    <s v="Vígjáték"/>
    <s v="angol"/>
    <x v="0"/>
    <x v="0"/>
    <x v="0"/>
    <x v="11"/>
    <s v="8: The Mormon Proposition"/>
    <n v="40190"/>
    <s v="színes"/>
    <s v="Dokumentumfilm"/>
    <s v="angol"/>
    <s v="Észak-Amerika"/>
    <s v="Egyesült Államok"/>
    <s v="New York"/>
    <s v="R"/>
    <s v="Dustin Lance Black"/>
    <s v="Reed Cowan"/>
    <n v="191"/>
    <n v="210"/>
    <n v="0"/>
    <n v="0"/>
    <n v="7.1"/>
    <n v="28"/>
    <n v="80"/>
    <n v="1354808.6386205619"/>
    <n v="2500000"/>
    <n v="-1145191.3613794381"/>
  </r>
  <r>
    <s v="The Godfather"/>
    <x v="57"/>
    <x v="1"/>
    <s v="Bűnügyi"/>
    <s v="angol"/>
    <x v="0"/>
    <x v="0"/>
    <x v="6"/>
    <x v="6"/>
    <s v="88 Minutes"/>
    <n v="39367"/>
    <s v="színes"/>
    <s v="Bűnügyi"/>
    <s v="angol"/>
    <s v="Észak-Amerika"/>
    <s v="Egyesült Államok"/>
    <s v="Miami"/>
    <s v="R"/>
    <s v="Al Pacino"/>
    <s v="Jon Avnet"/>
    <n v="14000"/>
    <n v="16722"/>
    <n v="50"/>
    <n v="0"/>
    <n v="5.9"/>
    <n v="158"/>
    <n v="108"/>
    <n v="27593081.975611407"/>
    <n v="30000000"/>
    <n v="-2406918.0243885927"/>
  </r>
  <r>
    <s v="American Graffiti"/>
    <x v="58"/>
    <x v="1"/>
    <s v="Vígjáték"/>
    <s v="angol"/>
    <x v="0"/>
    <x v="0"/>
    <x v="2"/>
    <x v="5"/>
    <s v="8MM"/>
    <n v="36208"/>
    <s v="színes"/>
    <s v="Rejtély"/>
    <s v="angol"/>
    <s v="Európa"/>
    <s v="Németország"/>
    <s v="Berlin"/>
    <s v="R"/>
    <s v="Nicolas Cage"/>
    <s v="Joel Schumacher"/>
    <n v="12000"/>
    <n v="12970"/>
    <n v="541"/>
    <n v="0"/>
    <n v="6.5"/>
    <n v="138"/>
    <n v="123"/>
    <n v="25162715.209167413"/>
    <n v="40000000"/>
    <n v="-14837284.790832587"/>
  </r>
  <r>
    <s v="Live and Let Die"/>
    <x v="59"/>
    <x v="1"/>
    <s v="Akció"/>
    <s v="angol"/>
    <x v="1"/>
    <x v="3"/>
    <x v="10"/>
    <x v="5"/>
    <s v="9"/>
    <n v="39954"/>
    <s v="színes"/>
    <s v="Akció"/>
    <s v="angol"/>
    <s v="Észak-Amerika"/>
    <s v="Egyesült Államok"/>
    <s v="New York"/>
    <s v="PG-13"/>
    <s v="Martin Landau"/>
    <s v="Shane Acker"/>
    <n v="940"/>
    <n v="1594"/>
    <n v="30"/>
    <n v="13000"/>
    <n v="7.1"/>
    <n v="263"/>
    <n v="79"/>
    <n v="52072533.456504092"/>
    <n v="30000000"/>
    <n v="22072533.456504092"/>
  </r>
  <r>
    <s v="Mean Streets"/>
    <x v="60"/>
    <x v="1"/>
    <s v="Bűnügyi"/>
    <s v="angol"/>
    <x v="0"/>
    <x v="0"/>
    <x v="8"/>
    <x v="6"/>
    <s v="90 Minutes in Heaven"/>
    <n v="42276"/>
    <s v="színes"/>
    <s v="Dráma"/>
    <s v="angol"/>
    <s v="Észak-Amerika"/>
    <s v="Egyesült Államok"/>
    <s v="Los Angeles"/>
    <s v="PG-13"/>
    <s v="Hayden Christensen"/>
    <s v="Michael Polish"/>
    <n v="4000"/>
    <n v="6617"/>
    <n v="35"/>
    <n v="0"/>
    <n v="4.5999999999999996"/>
    <n v="12"/>
    <n v="121"/>
    <n v="9649220.9822010715"/>
    <n v="5000000"/>
    <n v="4649220.9822010715"/>
  </r>
  <r>
    <s v="The Exorcist"/>
    <x v="61"/>
    <x v="1"/>
    <s v="Horror"/>
    <s v="angol"/>
    <x v="0"/>
    <x v="0"/>
    <x v="5"/>
    <x v="6"/>
    <s v="9Â½ Weeks"/>
    <n v="31489"/>
    <s v="színes"/>
    <s v="Dráma"/>
    <s v="angol"/>
    <s v="Észak-Amerika"/>
    <s v="Egyesült Államok"/>
    <s v="Chicago"/>
    <s v="R"/>
    <s v="David Margulies"/>
    <s v="Adrian Lyne"/>
    <n v="567"/>
    <n v="711"/>
    <n v="213"/>
    <n v="0"/>
    <n v="5.9"/>
    <n v="38"/>
    <n v="112"/>
    <n v="10225406.857773269"/>
    <n v="17000000"/>
    <n v="-6774593.1422267314"/>
  </r>
  <r>
    <s v="The Sting"/>
    <x v="62"/>
    <x v="1"/>
    <s v="Vígjáték"/>
    <s v="angol"/>
    <x v="0"/>
    <x v="0"/>
    <x v="6"/>
    <x v="5"/>
    <s v="A Beautiful Mind"/>
    <n v="37123"/>
    <s v="színes"/>
    <s v="Életrajzi"/>
    <s v="angol"/>
    <s v="Észak-Amerika"/>
    <s v="Egyesült Államok"/>
    <s v="Los Angeles"/>
    <s v="PG-13"/>
    <s v="Adam Goldberg"/>
    <s v="Ron Howard"/>
    <n v="1000"/>
    <n v="2827"/>
    <n v="2000"/>
    <n v="29000"/>
    <n v="8.1999999999999993"/>
    <n v="205"/>
    <n v="135"/>
    <n v="81816643.485662833"/>
    <n v="58000000"/>
    <n v="23816643.485662833"/>
  </r>
  <r>
    <s v="Benji"/>
    <x v="63"/>
    <x v="1"/>
    <s v="Kaland"/>
    <s v="angol"/>
    <x v="0"/>
    <x v="0"/>
    <x v="5"/>
    <x v="4"/>
    <s v="A Better Life"/>
    <n v="40805"/>
    <s v="színes"/>
    <s v="Dráma"/>
    <s v="angol"/>
    <s v="Észak-Amerika"/>
    <s v="Egyesült Államok"/>
    <s v="Chicago"/>
    <s v="PG-13"/>
    <s v="DemiÃ¡n Bichir"/>
    <s v="Chris Weitz"/>
    <n v="749"/>
    <n v="2214"/>
    <n v="129"/>
    <n v="0"/>
    <n v="7.2"/>
    <n v="94"/>
    <n v="98"/>
    <n v="3649035.6796791255"/>
    <n v="10000000"/>
    <n v="-6350964.3203208745"/>
  </r>
  <r>
    <s v="Blazing Saddles"/>
    <x v="64"/>
    <x v="1"/>
    <s v="Vígjáték"/>
    <s v="angol"/>
    <x v="0"/>
    <x v="0"/>
    <x v="4"/>
    <x v="6"/>
    <s v="A Bridge Too Far"/>
    <n v="28358"/>
    <s v="fekete-fehér"/>
    <s v="Dráma"/>
    <s v="angol"/>
    <s v="Észak-Amerika"/>
    <s v="Egyesült Államok"/>
    <s v="San Francisco"/>
    <s v="PG"/>
    <s v="Ryan O'Neal"/>
    <s v="Richard Attenborough"/>
    <n v="385"/>
    <n v="669"/>
    <n v="0"/>
    <n v="0"/>
    <n v="7.4"/>
    <n v="56"/>
    <n v="175"/>
    <n v="44838150.351018153"/>
    <n v="26000000"/>
    <n v="18838150.351018153"/>
  </r>
  <r>
    <s v="The Godfather: Part II"/>
    <x v="65"/>
    <x v="1"/>
    <s v="Bűnügyi"/>
    <s v="angol"/>
    <x v="0"/>
    <x v="0"/>
    <x v="2"/>
    <x v="6"/>
    <s v="A Bug's Life"/>
    <n v="36121"/>
    <s v="színes"/>
    <s v="Kaland"/>
    <s v="angol"/>
    <s v="Észak-Amerika"/>
    <s v="Egyesült Államok"/>
    <s v="Washington"/>
    <s v="G"/>
    <s v="Kevin Spacey"/>
    <s v="John Lasseter"/>
    <n v="18000"/>
    <n v="24205"/>
    <n v="487"/>
    <n v="0"/>
    <n v="7.2"/>
    <n v="117"/>
    <n v="95"/>
    <n v="48832565.208311625"/>
    <n v="120000000"/>
    <n v="-71167434.791688383"/>
  </r>
  <r>
    <s v="The Man with the Golden Gun"/>
    <x v="66"/>
    <x v="1"/>
    <s v="Akció"/>
    <s v="angol"/>
    <x v="1"/>
    <x v="3"/>
    <x v="10"/>
    <x v="5"/>
    <s v="A Christmas Carol"/>
    <n v="39990"/>
    <s v="színes"/>
    <s v="Animáció"/>
    <s v="angol"/>
    <s v="Észak-Amerika"/>
    <s v="Egyesült Államok"/>
    <s v="San Francisco"/>
    <s v="PG"/>
    <s v="Robin Wright"/>
    <s v="Robert Zemeckis"/>
    <n v="18000"/>
    <n v="48878"/>
    <n v="0"/>
    <n v="0"/>
    <n v="6.8"/>
    <n v="240"/>
    <n v="96"/>
    <n v="105283580.66201295"/>
    <n v="20000000"/>
    <n v="85283580.66201295"/>
  </r>
  <r>
    <s v="The Texas Chain Saw Massacre"/>
    <x v="67"/>
    <x v="1"/>
    <s v="Horror"/>
    <s v="angol"/>
    <x v="0"/>
    <x v="0"/>
    <x v="0"/>
    <x v="6"/>
    <s v="A Cinderella Story"/>
    <n v="38154"/>
    <s v="színes"/>
    <s v="Vígjáték"/>
    <s v="angol"/>
    <s v="Észak-Amerika"/>
    <s v="Egyesült Államok"/>
    <s v="Las Vegas"/>
    <s v="PG"/>
    <s v="Dan Byrd"/>
    <s v="Mark Rosman"/>
    <n v="1000"/>
    <n v="3092"/>
    <n v="15"/>
    <n v="0"/>
    <n v="5.9"/>
    <n v="69"/>
    <n v="95"/>
    <n v="32973098.797361836"/>
    <n v="20000000"/>
    <n v="12973098.797361836"/>
  </r>
  <r>
    <s v="Young Frankenstein"/>
    <x v="68"/>
    <x v="0"/>
    <s v="Vígjáték"/>
    <s v="angol"/>
    <x v="0"/>
    <x v="0"/>
    <x v="3"/>
    <x v="5"/>
    <s v="A Civil Action"/>
    <n v="36080"/>
    <s v="színes"/>
    <s v="Dráma"/>
    <s v="angol"/>
    <s v="Észak-Amerika"/>
    <s v="Egyesült Államok"/>
    <s v="Los Angeles"/>
    <s v="PG-13"/>
    <s v="Robert Duvall"/>
    <s v="Steven Zaillian"/>
    <n v="3000"/>
    <n v="4713"/>
    <n v="234"/>
    <n v="1000"/>
    <n v="6.5"/>
    <n v="110"/>
    <n v="115"/>
    <n v="2266452.4704925823"/>
    <n v="60000000"/>
    <n v="-57733547.529507421"/>
  </r>
  <r>
    <s v="Jaws"/>
    <x v="69"/>
    <x v="1"/>
    <s v="Kaland"/>
    <s v="angol"/>
    <x v="0"/>
    <x v="0"/>
    <x v="6"/>
    <x v="5"/>
    <s v="A Dangerous Method"/>
    <n v="40691"/>
    <s v="színes"/>
    <s v="Életrajzi"/>
    <s v="angol"/>
    <s v="Európa"/>
    <s v="Egyesült Királyság"/>
    <m/>
    <s v="R"/>
    <s v="Michael Fassbender"/>
    <s v="David Cronenberg"/>
    <n v="13000"/>
    <n v="23755"/>
    <n v="0"/>
    <n v="36000"/>
    <n v="6.5"/>
    <n v="345"/>
    <n v="99"/>
    <n v="22619215.746172938"/>
    <n v="15000000"/>
    <n v="7619215.7461729385"/>
  </r>
  <r>
    <s v="Monty Python and the Holy Grail"/>
    <x v="70"/>
    <x v="1"/>
    <s v="Kaland"/>
    <s v="angol"/>
    <x v="1"/>
    <x v="3"/>
    <x v="10"/>
    <x v="5"/>
    <s v="A Dog of Flanders"/>
    <n v="36190"/>
    <s v="színes"/>
    <s v="Dráma"/>
    <s v="angol"/>
    <s v="Észak-Amerika"/>
    <s v="Egyesült Államok"/>
    <s v="San Francisco"/>
    <s v="PG"/>
    <s v="Bruce McGill"/>
    <s v="Kevin Brodie"/>
    <n v="655"/>
    <n v="1906"/>
    <n v="0"/>
    <n v="157"/>
    <n v="6.3"/>
    <n v="25"/>
    <n v="100"/>
    <n v="6471070.0759786796"/>
    <n v="7000000"/>
    <n v="-528929.92402132042"/>
  </r>
  <r>
    <s v="One Flew Over the Cuckoo's Nest"/>
    <x v="71"/>
    <x v="1"/>
    <s v="Dráma"/>
    <s v="angol"/>
    <x v="0"/>
    <x v="0"/>
    <x v="8"/>
    <x v="6"/>
    <s v="A Few Good Men"/>
    <n v="33765"/>
    <s v="színes"/>
    <s v="Dráma"/>
    <s v="angol"/>
    <s v="Észak-Amerika"/>
    <s v="Egyesült Államok"/>
    <s v="San Francisco"/>
    <s v="R"/>
    <s v="Tom Cruise"/>
    <s v="Rob Reiner"/>
    <n v="10000"/>
    <n v="14619"/>
    <n v="0"/>
    <n v="0"/>
    <n v="7.6"/>
    <n v="81"/>
    <n v="138"/>
    <n v="11467655.185224978"/>
    <n v="40000000"/>
    <n v="-28532344.81477502"/>
  </r>
  <r>
    <s v="Logan's Run"/>
    <x v="72"/>
    <x v="1"/>
    <s v="Akció"/>
    <s v="angol"/>
    <x v="0"/>
    <x v="0"/>
    <x v="3"/>
    <x v="5"/>
    <s v="A Fistful of Dollars"/>
    <n v="23389"/>
    <s v="színes"/>
    <s v="Akció"/>
    <s v="olasz"/>
    <s v="Európa"/>
    <s v="Olaszország"/>
    <s v="Róma"/>
    <s v="R"/>
    <s v="Clint Eastwood"/>
    <s v="Sergio Leone"/>
    <n v="16000"/>
    <n v="16534"/>
    <n v="0"/>
    <n v="0"/>
    <n v="8"/>
    <n v="122"/>
    <n v="99"/>
    <n v="243876.22063813836"/>
    <n v="200000"/>
    <n v="43876.220638138358"/>
  </r>
  <r>
    <s v="Rocky"/>
    <x v="73"/>
    <x v="1"/>
    <s v="Dráma"/>
    <s v="angol"/>
    <x v="0"/>
    <x v="0"/>
    <x v="5"/>
    <x v="5"/>
    <s v="A Good Day to Die Hard"/>
    <n v="41278"/>
    <s v="színes"/>
    <s v="Akció"/>
    <s v="angol"/>
    <s v="Észak-Amerika"/>
    <s v="Egyesült Államok"/>
    <s v="New York"/>
    <s v="R"/>
    <s v="Bruce Willis"/>
    <s v="John Moore"/>
    <n v="13000"/>
    <n v="15481"/>
    <n v="212"/>
    <n v="66000"/>
    <n v="5.3"/>
    <n v="412"/>
    <n v="101"/>
    <n v="91097717.091339126"/>
    <n v="92000000"/>
    <n v="-902282.90866087377"/>
  </r>
  <r>
    <s v="A Bridge Too Far"/>
    <x v="74"/>
    <x v="0"/>
    <s v="Dráma"/>
    <s v="angol"/>
    <x v="0"/>
    <x v="0"/>
    <x v="6"/>
    <x v="5"/>
    <s v="A Good Year"/>
    <n v="38756"/>
    <s v="színes"/>
    <s v="Vígjáték"/>
    <s v="angol"/>
    <s v="Észak-Amerika"/>
    <s v="Egyesült Államok"/>
    <s v="Los Angeles"/>
    <s v="PG-13"/>
    <s v="Archie Panjabi"/>
    <s v="Ridley Scott"/>
    <n v="883"/>
    <n v="3611"/>
    <n v="0"/>
    <n v="9000"/>
    <n v="6.9"/>
    <n v="147"/>
    <n v="117"/>
    <n v="45505097.819469117"/>
    <n v="35000000"/>
    <n v="10505097.819469117"/>
  </r>
  <r>
    <s v="Annie Hall"/>
    <x v="75"/>
    <x v="1"/>
    <s v="Vígjáték"/>
    <s v="angol"/>
    <x v="0"/>
    <x v="0"/>
    <x v="2"/>
    <x v="5"/>
    <s v="A Guy Thing"/>
    <n v="37759"/>
    <s v="színes"/>
    <s v="Vígjáték"/>
    <s v="angol"/>
    <s v="Észak-Amerika"/>
    <s v="Egyesült Államok"/>
    <s v="San Francisco"/>
    <s v="PG-13"/>
    <s v="Thomas Lennon"/>
    <s v="Chris Koch"/>
    <n v="651"/>
    <n v="2698"/>
    <n v="13"/>
    <n v="401"/>
    <n v="5.6"/>
    <n v="81"/>
    <n v="101"/>
    <n v="11403995.619902527"/>
    <n v="20000000"/>
    <n v="-8596004.380097473"/>
  </r>
  <r>
    <s v="Close Encounters of the Third Kind"/>
    <x v="76"/>
    <x v="1"/>
    <s v="Dráma"/>
    <s v="angol"/>
    <x v="0"/>
    <x v="0"/>
    <x v="7"/>
    <x v="5"/>
    <s v="A Hard Day's Night"/>
    <n v="23519"/>
    <s v="fekete-fehér"/>
    <s v="Vígjáték"/>
    <s v="angol"/>
    <s v="Európa"/>
    <s v="Egyesült Királyság"/>
    <m/>
    <s v="Approved"/>
    <s v="Paul McCartney"/>
    <s v="Richard Lester"/>
    <n v="785"/>
    <n v="2538"/>
    <n v="44"/>
    <n v="0"/>
    <n v="7.7"/>
    <n v="105"/>
    <n v="87"/>
    <n v="117543.84709973636"/>
    <n v="560000"/>
    <n v="-442456.15290026367"/>
  </r>
  <r>
    <s v="Kingdom of the Spiders"/>
    <x v="77"/>
    <x v="1"/>
    <s v="Horror"/>
    <s v="angol"/>
    <x v="0"/>
    <x v="0"/>
    <x v="5"/>
    <x v="5"/>
    <s v="A Haunted House"/>
    <n v="41366"/>
    <s v="színes"/>
    <s v="Vígjáték"/>
    <s v="angol"/>
    <s v="Észak-Amerika"/>
    <s v="Egyesült Államok"/>
    <s v="Las Vegas"/>
    <s v="R"/>
    <s v="Essence Atkins"/>
    <s v="Michael Tiddes"/>
    <n v="713"/>
    <n v="3421"/>
    <n v="89"/>
    <n v="0"/>
    <n v="5.0999999999999996"/>
    <n v="129"/>
    <n v="86"/>
    <n v="2790497.6577884248"/>
    <n v="2500000"/>
    <n v="290497.65778842475"/>
  </r>
  <r>
    <s v="March or Die"/>
    <x v="78"/>
    <x v="1"/>
    <s v="Kaland"/>
    <s v="angol"/>
    <x v="1"/>
    <x v="3"/>
    <x v="10"/>
    <x v="5"/>
    <s v="A Haunted House 2"/>
    <n v="41770"/>
    <s v="színes"/>
    <s v="Vígjáték"/>
    <s v="angol"/>
    <s v="Észak-Amerika"/>
    <s v="Egyesült Államok"/>
    <s v="Los Angeles"/>
    <s v="R"/>
    <s v="Ashley Rickards"/>
    <s v="Michael Tiddes"/>
    <n v="986"/>
    <n v="4073"/>
    <n v="89"/>
    <n v="0"/>
    <n v="4.7"/>
    <n v="69"/>
    <n v="86"/>
    <n v="6739312.9028029535"/>
    <n v="4000000"/>
    <n v="2739312.9028029535"/>
  </r>
  <r>
    <s v="Star Wars: Episode IV - A New Hope"/>
    <x v="79"/>
    <x v="1"/>
    <s v="Akció"/>
    <s v="angol"/>
    <x v="0"/>
    <x v="0"/>
    <x v="6"/>
    <x v="5"/>
    <s v="A History of Violence"/>
    <n v="38667"/>
    <s v="színes"/>
    <s v="Bűnügyi"/>
    <s v="angol"/>
    <s v="Észak-Amerika"/>
    <s v="Egyesült Államok"/>
    <s v="Los Angeles"/>
    <s v="R"/>
    <s v="Viggo Mortensen"/>
    <s v="David Cronenberg"/>
    <n v="10000"/>
    <n v="12754"/>
    <n v="0"/>
    <n v="0"/>
    <n v="7.5"/>
    <n v="441"/>
    <n v="96"/>
    <n v="2228041.3390504536"/>
    <n v="32000000"/>
    <n v="-29771958.660949547"/>
  </r>
  <r>
    <s v="The Spy Who Loved Me"/>
    <x v="80"/>
    <x v="1"/>
    <s v="Akció"/>
    <s v="angol"/>
    <x v="1"/>
    <x v="3"/>
    <x v="10"/>
    <x v="5"/>
    <s v="A Home at the End of the World"/>
    <n v="38120"/>
    <s v="színes"/>
    <s v="Dráma"/>
    <s v="angol"/>
    <s v="Észak-Amerika"/>
    <s v="Egyesült Államok"/>
    <s v="Miami"/>
    <s v="R"/>
    <s v="Robin Wright"/>
    <s v="Michael Mayer"/>
    <n v="18000"/>
    <n v="21107"/>
    <n v="15"/>
    <n v="1000"/>
    <n v="6.8"/>
    <n v="84"/>
    <n v="97"/>
    <n v="12504634.573162148"/>
    <n v="6500000"/>
    <n v="6004634.5731621478"/>
  </r>
  <r>
    <s v="Animal House"/>
    <x v="81"/>
    <x v="1"/>
    <s v="Vígjáték"/>
    <s v="angol"/>
    <x v="0"/>
    <x v="0"/>
    <x v="6"/>
    <x v="6"/>
    <s v="A Knight's Tale"/>
    <n v="37068"/>
    <s v="színes"/>
    <s v="Akció"/>
    <s v="angol"/>
    <s v="Észak-Amerika"/>
    <s v="Egyesült Államok"/>
    <s v="Chicago"/>
    <s v="PG-13"/>
    <s v="Heath Ledger"/>
    <s v="Brian Helgeland"/>
    <n v="13000"/>
    <n v="18761"/>
    <n v="241"/>
    <n v="0"/>
    <n v="6.9"/>
    <n v="167"/>
    <n v="144"/>
    <n v="110533014.80249512"/>
    <n v="65000000"/>
    <n v="45533014.802495122"/>
  </r>
  <r>
    <s v="Caravans"/>
    <x v="82"/>
    <x v="1"/>
    <s v="Akció"/>
    <s v="angol"/>
    <x v="2"/>
    <x v="6"/>
    <x v="13"/>
    <x v="5"/>
    <s v="A League of Their Own"/>
    <n v="33630"/>
    <s v="fekete-fehér"/>
    <s v="Vígjáték"/>
    <s v="angol"/>
    <s v="Észak-Amerika"/>
    <s v="Egyesült Államok"/>
    <s v="Chicago"/>
    <s v="PG"/>
    <s v="Tom Hanks"/>
    <s v="Penny Marshall"/>
    <n v="15000"/>
    <n v="16751"/>
    <n v="545"/>
    <n v="0"/>
    <n v="7.2"/>
    <n v="41"/>
    <n v="128"/>
    <n v="5806762.3411991484"/>
    <n v="40000000"/>
    <n v="-34193237.658800855"/>
  </r>
  <r>
    <s v="Grease"/>
    <x v="83"/>
    <x v="1"/>
    <s v="Musical"/>
    <s v="angol"/>
    <x v="0"/>
    <x v="0"/>
    <x v="7"/>
    <x v="7"/>
    <s v="A Lego Brickumentary"/>
    <n v="41966"/>
    <s v="színes"/>
    <s v="Dokumentumfilm"/>
    <s v="angol"/>
    <s v="Európa"/>
    <s v="Dánia"/>
    <s v="Kolding"/>
    <s v="G"/>
    <s v="G.W. Krauss"/>
    <s v="Kief Davidson"/>
    <n v="20"/>
    <n v="28"/>
    <n v="0"/>
    <n v="0"/>
    <n v="6.8"/>
    <n v="43"/>
    <n v="93"/>
    <n v="1819024.5874509013"/>
    <n v="1000000"/>
    <n v="819024.58745090128"/>
  </r>
  <r>
    <s v="Halloween"/>
    <x v="84"/>
    <x v="1"/>
    <s v="Horror"/>
    <s v="angol"/>
    <x v="0"/>
    <x v="0"/>
    <x v="2"/>
    <x v="6"/>
    <s v="A Lot Like Love"/>
    <n v="38574"/>
    <s v="színes"/>
    <s v="Vígjáték"/>
    <s v="angol"/>
    <s v="Észak-Amerika"/>
    <s v="Egyesült Államok"/>
    <s v="New York"/>
    <s v="PG-13"/>
    <s v="Aimee Garcia"/>
    <s v="Nigel Cole"/>
    <n v="618"/>
    <n v="1095"/>
    <n v="13"/>
    <n v="0"/>
    <n v="6.6"/>
    <n v="112"/>
    <n v="107"/>
    <n v="2560188.9368339372"/>
    <n v="30000000"/>
    <n v="-27439811.063166063"/>
  </r>
  <r>
    <s v="Jaws 2"/>
    <x v="85"/>
    <x v="1"/>
    <s v="Kaland"/>
    <s v="angol"/>
    <x v="0"/>
    <x v="0"/>
    <x v="2"/>
    <x v="5"/>
    <s v="A Low Down Dirty Shame"/>
    <n v="34364"/>
    <s v="színes"/>
    <s v="Akció"/>
    <s v="angol"/>
    <s v="Észak-Amerika"/>
    <s v="Egyesült Államok"/>
    <s v="Chicago"/>
    <s v="R"/>
    <s v="Jada Pinkett Smith"/>
    <s v="Keenen Ivory Wayans"/>
    <n v="851"/>
    <n v="3190"/>
    <n v="322"/>
    <n v="368"/>
    <n v="5.8"/>
    <n v="8"/>
    <n v="100"/>
    <n v="18842657.815254536"/>
    <n v="10000000"/>
    <n v="8842657.8152545355"/>
  </r>
  <r>
    <s v="Superman"/>
    <x v="86"/>
    <x v="1"/>
    <s v="Akció"/>
    <s v="angol"/>
    <x v="0"/>
    <x v="0"/>
    <x v="6"/>
    <x v="5"/>
    <s v="A Madea Christmas"/>
    <n v="41345"/>
    <s v="színes"/>
    <s v="Vígjáték"/>
    <s v="angol"/>
    <s v="Észak-Amerika"/>
    <s v="Egyesült Államok"/>
    <s v="Los Angeles"/>
    <s v="PG-13"/>
    <s v="Alicia Witt"/>
    <s v="Tyler Perry"/>
    <n v="975"/>
    <n v="3202"/>
    <n v="0"/>
    <n v="0"/>
    <n v="4.7"/>
    <n v="24"/>
    <n v="100"/>
    <n v="18995676.030071579"/>
    <n v="25000000"/>
    <n v="-6004323.9699284211"/>
  </r>
  <r>
    <s v="The Wiz"/>
    <x v="87"/>
    <x v="1"/>
    <s v="Kaland"/>
    <s v="angol"/>
    <x v="0"/>
    <x v="0"/>
    <x v="3"/>
    <x v="4"/>
    <s v="A Man Apart"/>
    <n v="37917"/>
    <s v="színes"/>
    <s v="Akció"/>
    <s v="angol"/>
    <s v="Észak-Amerika"/>
    <s v="Egyesült Államok"/>
    <s v="New York"/>
    <s v="R"/>
    <s v="Vin Diesel"/>
    <s v="F. Gary Gray"/>
    <n v="14000"/>
    <n v="16611"/>
    <n v="473"/>
    <n v="0"/>
    <n v="6.1"/>
    <n v="110"/>
    <n v="109"/>
    <n v="51719714.765924029"/>
    <n v="36000000"/>
    <n v="15719714.765924029"/>
  </r>
  <r>
    <s v="Alien"/>
    <x v="88"/>
    <x v="1"/>
    <s v="Horror"/>
    <s v="angol"/>
    <x v="1"/>
    <x v="3"/>
    <x v="10"/>
    <x v="6"/>
    <s v="A Mighty Heart"/>
    <n v="39110"/>
    <s v="színes"/>
    <s v="Életrajzi"/>
    <s v="angol"/>
    <s v="Észak-Amerika"/>
    <s v="Egyesült Államok"/>
    <s v="Miami"/>
    <s v="R"/>
    <s v="Angelina Jolie Pitt"/>
    <s v="Michael Winterbottom"/>
    <n v="11000"/>
    <n v="12178"/>
    <n v="187"/>
    <n v="923"/>
    <n v="6.7"/>
    <n v="190"/>
    <n v="108"/>
    <n v="7527980.5478705904"/>
    <n v="16000000"/>
    <n v="-8472019.4521294087"/>
  </r>
  <r>
    <s v="Apocalypse Now"/>
    <x v="89"/>
    <x v="1"/>
    <s v="Dráma"/>
    <s v="angol"/>
    <x v="0"/>
    <x v="0"/>
    <x v="5"/>
    <x v="6"/>
    <s v="A Million Ways to Die in the West"/>
    <n v="41917"/>
    <s v="színes"/>
    <s v="Vígjáték"/>
    <s v="angol"/>
    <s v="Észak-Amerika"/>
    <s v="Egyesült Államok"/>
    <s v="Las Vegas"/>
    <s v="R"/>
    <s v="Liam Neeson"/>
    <s v="Seth MacFarlane"/>
    <n v="14000"/>
    <n v="28927"/>
    <n v="3000"/>
    <n v="24000"/>
    <n v="6.1"/>
    <n v="303"/>
    <n v="136"/>
    <n v="5696951.1262588268"/>
    <n v="40000000"/>
    <n v="-34303048.873741172"/>
  </r>
  <r>
    <s v="Escape from Alcatraz"/>
    <x v="90"/>
    <x v="1"/>
    <s v="Életrajzi"/>
    <s v="angol"/>
    <x v="0"/>
    <x v="0"/>
    <x v="4"/>
    <x v="5"/>
    <s v="A Most Violent Year"/>
    <n v="41868"/>
    <s v="színes"/>
    <s v="Akció"/>
    <s v="angol"/>
    <s v="Észak-Amerika"/>
    <s v="Egyesült Államok"/>
    <s v="Los Angeles"/>
    <s v="R"/>
    <s v="David Oyelowo"/>
    <s v="J.C. Chandor"/>
    <n v="1000"/>
    <n v="3979"/>
    <n v="78"/>
    <n v="0"/>
    <n v="7"/>
    <n v="350"/>
    <n v="125"/>
    <n v="4859798.8633815255"/>
    <n v="20000000"/>
    <n v="-15140201.136618474"/>
  </r>
  <r>
    <s v="Moonraker"/>
    <x v="91"/>
    <x v="1"/>
    <s v="Akció"/>
    <s v="angol"/>
    <x v="1"/>
    <x v="3"/>
    <x v="10"/>
    <x v="5"/>
    <s v="A Most Wanted Man"/>
    <n v="41656"/>
    <s v="színes"/>
    <s v="Bűnügyi"/>
    <s v="angol"/>
    <s v="Európa"/>
    <s v="Egyesült Királyság"/>
    <m/>
    <s v="R"/>
    <s v="Philip Seymour Hoffman"/>
    <s v="Anton Corbijn"/>
    <n v="22000"/>
    <n v="22574"/>
    <n v="210"/>
    <n v="13000"/>
    <n v="6.8"/>
    <n v="291"/>
    <n v="122"/>
    <n v="7576099.7652200041"/>
    <n v="15000000"/>
    <n v="-7423900.2347799959"/>
  </r>
  <r>
    <s v="Star Trek: The Motion Picture"/>
    <x v="92"/>
    <x v="1"/>
    <s v="Kaland"/>
    <s v="angol"/>
    <x v="0"/>
    <x v="0"/>
    <x v="5"/>
    <x v="5"/>
    <s v="A Night at the Roxbury"/>
    <n v="35997"/>
    <s v="színes"/>
    <s v="Vígjáték"/>
    <s v="angol"/>
    <s v="Észak-Amerika"/>
    <s v="Egyesült Államok"/>
    <s v="San Francisco"/>
    <s v="PG-13"/>
    <s v="Will Ferrell"/>
    <s v="John Fortenberry"/>
    <n v="8000"/>
    <n v="9271"/>
    <n v="12"/>
    <n v="0"/>
    <n v="6.2"/>
    <n v="63"/>
    <n v="82"/>
    <n v="30819596.09177088"/>
    <n v="17000000"/>
    <n v="13819596.09177088"/>
  </r>
  <r>
    <s v="The Rose"/>
    <x v="93"/>
    <x v="1"/>
    <s v="Dráma"/>
    <s v="angol"/>
    <x v="0"/>
    <x v="0"/>
    <x v="7"/>
    <x v="6"/>
    <s v="A Nightmare on Elm Street"/>
    <n v="30785"/>
    <s v="színes"/>
    <s v="Horror"/>
    <s v="angol"/>
    <s v="Észak-Amerika"/>
    <s v="Egyesült Államok"/>
    <s v="Chicago"/>
    <s v="X"/>
    <s v="Johnny Depp"/>
    <s v="Wes Craven"/>
    <n v="40000"/>
    <n v="42918"/>
    <n v="0"/>
    <n v="10000"/>
    <n v="7.5"/>
    <n v="256"/>
    <n v="101"/>
    <n v="3313401.5297867116"/>
    <n v="1800000"/>
    <n v="1513401.5297867116"/>
  </r>
  <r>
    <s v="Airplane!"/>
    <x v="94"/>
    <x v="1"/>
    <s v="Vígjáték"/>
    <s v="angol"/>
    <x v="0"/>
    <x v="0"/>
    <x v="4"/>
    <x v="5"/>
    <s v="A Nightmare on Elm Street 2: Freddy's Revenge"/>
    <n v="31134"/>
    <s v="színes"/>
    <s v="Fantasy"/>
    <s v="angol"/>
    <s v="Észak-Amerika"/>
    <s v="Egyesült Államok"/>
    <s v="Miami"/>
    <s v="R"/>
    <s v="Clu Gulager"/>
    <s v="Jack Sholder"/>
    <n v="426"/>
    <n v="1472"/>
    <n v="28"/>
    <n v="0"/>
    <n v="5.4"/>
    <n v="138"/>
    <n v="87"/>
    <n v="4838665.2330928957"/>
    <n v="2200000"/>
    <n v="2638665.2330928957"/>
  </r>
  <r>
    <s v="Caddyshack"/>
    <x v="95"/>
    <x v="1"/>
    <s v="Vígjáték"/>
    <s v="angol"/>
    <x v="0"/>
    <x v="0"/>
    <x v="0"/>
    <x v="6"/>
    <s v="A Nightmare on Elm Street 3: Dream Warriors"/>
    <n v="32008"/>
    <s v="színes"/>
    <s v="Akció"/>
    <s v="angol"/>
    <s v="Észak-Amerika"/>
    <s v="Egyesült Államok"/>
    <s v="Washington"/>
    <s v="X"/>
    <s v="John Saxon"/>
    <s v="Chuck Russell"/>
    <n v="506"/>
    <n v="1584"/>
    <n v="55"/>
    <n v="0"/>
    <n v="6.6"/>
    <n v="131"/>
    <n v="88"/>
    <n v="3828951.378981302"/>
    <n v="4500000"/>
    <n v="-671048.62101869797"/>
  </r>
  <r>
    <s v="Can't Stop the Music"/>
    <x v="96"/>
    <x v="1"/>
    <s v="Életrajzi"/>
    <s v="angol"/>
    <x v="0"/>
    <x v="0"/>
    <x v="0"/>
    <x v="5"/>
    <s v="A Nightmare on Elm Street 4: The Dream Master"/>
    <n v="32143"/>
    <s v="színes"/>
    <s v="Fantasy"/>
    <s v="angol"/>
    <s v="Észak-Amerika"/>
    <s v="Egyesült Államok"/>
    <s v="Los Angeles"/>
    <s v="R"/>
    <s v="Tuesday Knight"/>
    <s v="Renny Harlin"/>
    <n v="130"/>
    <n v="450"/>
    <n v="212"/>
    <n v="0"/>
    <n v="5.7"/>
    <n v="102"/>
    <n v="99"/>
    <n v="10844950.747829989"/>
    <n v="7000000"/>
    <n v="3844950.7478299886"/>
  </r>
  <r>
    <s v="Dressed to Kill"/>
    <x v="97"/>
    <x v="1"/>
    <s v="Rejtély"/>
    <s v="angol"/>
    <x v="0"/>
    <x v="0"/>
    <x v="7"/>
    <x v="9"/>
    <s v="A Nightmare on Elm Street 5: The Dream Child"/>
    <n v="32701"/>
    <s v="fekete-fehér"/>
    <s v="Fantasy"/>
    <s v="angol"/>
    <s v="Észak-Amerika"/>
    <s v="Egyesült Államok"/>
    <s v="Washington"/>
    <s v="X"/>
    <s v="Lisa Wilcox"/>
    <s v="Stephen Hopkins"/>
    <n v="321"/>
    <n v="584"/>
    <n v="81"/>
    <n v="1000"/>
    <n v="5.0999999999999996"/>
    <n v="88"/>
    <n v="89"/>
    <n v="5971119.7856546501"/>
    <n v="8000000"/>
    <n v="-2028880.2143453499"/>
  </r>
  <r>
    <s v="Heaven's Gate"/>
    <x v="98"/>
    <x v="1"/>
    <s v="Kaland"/>
    <s v="angol"/>
    <x v="0"/>
    <x v="0"/>
    <x v="7"/>
    <x v="6"/>
    <s v="A Passage to India"/>
    <n v="31040"/>
    <s v="színes"/>
    <s v="Kaland"/>
    <s v="angol"/>
    <s v="Európa"/>
    <s v="Egyesült Királyság"/>
    <m/>
    <s v="PG"/>
    <s v="Richard Wilson"/>
    <s v="David Lean"/>
    <n v="358"/>
    <n v="1334"/>
    <n v="767"/>
    <n v="845"/>
    <n v="7.4"/>
    <n v="52"/>
    <n v="164"/>
    <n v="7012339.6316629648"/>
    <n v="16000000"/>
    <n v="-8987660.3683370352"/>
  </r>
  <r>
    <s v="Ordinary People"/>
    <x v="99"/>
    <x v="1"/>
    <s v="Dráma"/>
    <s v="angol"/>
    <x v="0"/>
    <x v="0"/>
    <x v="0"/>
    <x v="6"/>
    <s v="A Perfect Getaway"/>
    <n v="40165"/>
    <s v="színes"/>
    <s v="Kaland"/>
    <s v="angol"/>
    <s v="Észak-Amerika"/>
    <s v="Egyesült Államok"/>
    <s v="Seattle"/>
    <s v="R"/>
    <s v="Chris Hemsworth"/>
    <s v="David Twohy"/>
    <n v="26000"/>
    <n v="41359"/>
    <n v="123"/>
    <n v="4000"/>
    <n v="6.5"/>
    <n v="160"/>
    <n v="108"/>
    <n v="10564495.147170484"/>
    <n v="14000000"/>
    <n v="-3435504.8528295159"/>
  </r>
  <r>
    <s v="Private Benjamin"/>
    <x v="100"/>
    <x v="1"/>
    <s v="Vígjáték"/>
    <s v="angol"/>
    <x v="0"/>
    <x v="0"/>
    <x v="8"/>
    <x v="6"/>
    <s v="A Prairie Home Companion"/>
    <n v="39036"/>
    <s v="színes"/>
    <s v="Vígjáték"/>
    <s v="angol"/>
    <s v="Észak-Amerika"/>
    <s v="Egyesült Államok"/>
    <s v="Miami"/>
    <s v="PG-13"/>
    <s v="Meryl Streep"/>
    <s v="Robert Altman"/>
    <n v="11000"/>
    <n v="12946"/>
    <n v="500"/>
    <n v="683"/>
    <n v="6.8"/>
    <n v="211"/>
    <n v="105"/>
    <n v="17372913.850064542"/>
    <n v="10000000"/>
    <n v="7372913.8500645421"/>
  </r>
  <r>
    <s v="Raging Bull"/>
    <x v="101"/>
    <x v="0"/>
    <s v="Életrajzi"/>
    <s v="angol"/>
    <x v="0"/>
    <x v="0"/>
    <x v="0"/>
    <x v="6"/>
    <s v="A Room with a View"/>
    <n v="31367"/>
    <s v="színes"/>
    <s v="Dráma"/>
    <s v="angol"/>
    <s v="Európa"/>
    <s v="Egyesült Királyság"/>
    <m/>
    <s v="Unrated"/>
    <s v="Julian Sands"/>
    <s v="James Ivory"/>
    <n v="687"/>
    <n v="1665"/>
    <n v="133"/>
    <n v="0"/>
    <n v="7.4"/>
    <n v="55"/>
    <n v="117"/>
    <n v="1940208.7110691986"/>
    <n v="3000000"/>
    <n v="-1059791.2889308014"/>
  </r>
  <r>
    <s v="Raise the Titanic"/>
    <x v="102"/>
    <x v="1"/>
    <s v="Akció"/>
    <s v="angol"/>
    <x v="1"/>
    <x v="3"/>
    <x v="10"/>
    <x v="5"/>
    <s v="A Scanner Darkly"/>
    <n v="38889"/>
    <s v="színes"/>
    <s v="Animáció"/>
    <s v="angol"/>
    <s v="Észak-Amerika"/>
    <s v="Egyesült Államok"/>
    <s v="New York"/>
    <s v="R"/>
    <s v="Robert Downey Jr."/>
    <s v="Richard Linklater"/>
    <n v="21000"/>
    <n v="39507"/>
    <n v="0"/>
    <n v="0"/>
    <n v="7.1"/>
    <n v="232"/>
    <n v="100"/>
    <n v="1791761.793335889"/>
    <n v="8700000"/>
    <n v="-6908238.2066641115"/>
  </r>
  <r>
    <s v="Star Wars: Episode V - The Empire Strikes Back"/>
    <x v="103"/>
    <x v="1"/>
    <s v="Akció"/>
    <s v="angol"/>
    <x v="0"/>
    <x v="0"/>
    <x v="2"/>
    <x v="5"/>
    <s v="A Separation"/>
    <n v="40738"/>
    <s v="színes"/>
    <s v="Dráma"/>
    <s v="perzsa"/>
    <s v="Ázsia"/>
    <s v="Irán"/>
    <s v="Meshed"/>
    <s v="PG-13"/>
    <s v="Shahab Hosseini"/>
    <s v="Asghar Farhadi"/>
    <n v="786"/>
    <n v="2501"/>
    <n v="0"/>
    <n v="48000"/>
    <n v="8.4"/>
    <n v="354"/>
    <n v="123"/>
    <n v="9950.2227990329047"/>
    <n v="500000"/>
    <n v="-490049.77720096707"/>
  </r>
  <r>
    <s v="Superman II"/>
    <x v="95"/>
    <x v="1"/>
    <s v="Akció"/>
    <s v="angol"/>
    <x v="0"/>
    <x v="0"/>
    <x v="6"/>
    <x v="5"/>
    <s v="A Serious Man"/>
    <n v="39859"/>
    <s v="színes"/>
    <s v="Vígjáték"/>
    <s v="angol"/>
    <s v="Észak-Amerika"/>
    <s v="Egyesült Államok"/>
    <s v="New York"/>
    <s v="R"/>
    <s v="Michael Stuhlbarg"/>
    <s v="Ethan Coen"/>
    <n v="816"/>
    <n v="1120"/>
    <n v="1000"/>
    <n v="10000"/>
    <n v="7"/>
    <n v="341"/>
    <n v="106"/>
    <n v="11736297.456414981"/>
    <n v="7000000"/>
    <n v="4736297.4564149808"/>
  </r>
  <r>
    <s v="The Blues Brothers"/>
    <x v="104"/>
    <x v="1"/>
    <s v="Akció"/>
    <s v="angol"/>
    <x v="0"/>
    <x v="0"/>
    <x v="8"/>
    <x v="6"/>
    <s v="A Simple Plan"/>
    <n v="36076"/>
    <s v="színes"/>
    <s v="Bűnügyi"/>
    <s v="angol"/>
    <s v="Európa"/>
    <s v="Egyesült Királyság"/>
    <m/>
    <s v="R"/>
    <s v="Gary Cole"/>
    <s v="Sam Raimi"/>
    <n v="989"/>
    <n v="2365"/>
    <n v="0"/>
    <n v="0"/>
    <n v="7.5"/>
    <n v="125"/>
    <n v="121"/>
    <n v="30847903.81345794"/>
    <n v="17000000"/>
    <n v="13847903.81345794"/>
  </r>
  <r>
    <s v="The Fog"/>
    <x v="105"/>
    <x v="1"/>
    <s v="Fantasy"/>
    <s v="angol"/>
    <x v="0"/>
    <x v="0"/>
    <x v="2"/>
    <x v="6"/>
    <s v="A Simple Wish"/>
    <n v="35519"/>
    <s v="színes"/>
    <s v="Vígjáték"/>
    <s v="angol"/>
    <s v="Észak-Amerika"/>
    <s v="Egyesült Államok"/>
    <s v="Seattle"/>
    <s v="PG"/>
    <s v="Mara Wilson"/>
    <s v="Michael Ritchie"/>
    <n v="1000"/>
    <n v="5535"/>
    <n v="23"/>
    <n v="517"/>
    <n v="5.4"/>
    <n v="21"/>
    <n v="89"/>
    <n v="26491260.003002111"/>
    <n v="28000000"/>
    <n v="-1508739.9969978891"/>
  </r>
  <r>
    <s v="Chariots of Fire"/>
    <x v="106"/>
    <x v="1"/>
    <s v="Életrajzi"/>
    <s v="angol"/>
    <x v="1"/>
    <x v="3"/>
    <x v="10"/>
    <x v="5"/>
    <s v="A Single Man"/>
    <n v="40110"/>
    <s v="színes"/>
    <s v="Dráma"/>
    <s v="angol"/>
    <s v="Észak-Amerika"/>
    <s v="Egyesült Államok"/>
    <s v="New York"/>
    <s v="R"/>
    <s v="Colin Firth"/>
    <s v="Tom Ford"/>
    <n v="14000"/>
    <n v="14816"/>
    <n v="192"/>
    <n v="16000"/>
    <n v="7.6"/>
    <n v="281"/>
    <n v="99"/>
    <n v="9804118.2940055113"/>
    <n v="7000000"/>
    <n v="2804118.2940055113"/>
  </r>
  <r>
    <s v="Das Boot"/>
    <x v="107"/>
    <x v="1"/>
    <s v="Kaland"/>
    <s v="német"/>
    <x v="1"/>
    <x v="7"/>
    <x v="1"/>
    <x v="6"/>
    <s v="A Sound of Thunder"/>
    <n v="38401"/>
    <s v="színes"/>
    <s v="Akció"/>
    <s v="angol"/>
    <s v="Európa"/>
    <s v="Egyesült Királyság"/>
    <m/>
    <s v="PG-13"/>
    <s v="David Oyelowo"/>
    <s v="Peter Hyams"/>
    <n v="1000"/>
    <n v="1890"/>
    <n v="0"/>
    <n v="785"/>
    <n v="4.2"/>
    <n v="113"/>
    <n v="102"/>
    <n v="28348382.067997117"/>
    <n v="52000000"/>
    <n v="-23651617.932002883"/>
  </r>
  <r>
    <s v="Dragonslayer"/>
    <x v="108"/>
    <x v="1"/>
    <s v="Akció"/>
    <s v="angol"/>
    <x v="0"/>
    <x v="0"/>
    <x v="2"/>
    <x v="5"/>
    <s v="A Thin Line Between Love and Hate"/>
    <n v="35240"/>
    <s v="színes"/>
    <s v="Vígjáték"/>
    <s v="angol"/>
    <s v="Észak-Amerika"/>
    <s v="Egyesült Államok"/>
    <s v="Miami"/>
    <s v="R"/>
    <s v="Faizon Love"/>
    <s v="Martin Lawrence"/>
    <n v="585"/>
    <n v="3023"/>
    <n v="0"/>
    <n v="559"/>
    <n v="5.6"/>
    <n v="11"/>
    <n v="108"/>
    <n v="8169101.7612699559"/>
    <n v="8000000"/>
    <n v="169101.7612699559"/>
  </r>
  <r>
    <s v="Escape from New York"/>
    <x v="109"/>
    <x v="1"/>
    <s v="Akció"/>
    <s v="angol"/>
    <x v="1"/>
    <x v="3"/>
    <x v="10"/>
    <x v="6"/>
    <s v="A Thousand Words"/>
    <n v="40943"/>
    <s v="színes"/>
    <s v="Vígjáték"/>
    <s v="angol"/>
    <s v="Észak-Amerika"/>
    <s v="Egyesült Államok"/>
    <s v="Chicago"/>
    <s v="PG-13"/>
    <s v="John Gatins"/>
    <s v="Brian Robbins"/>
    <n v="61"/>
    <n v="222"/>
    <n v="48"/>
    <n v="0"/>
    <n v="5.9"/>
    <n v="70"/>
    <n v="91"/>
    <n v="32251876.810737897"/>
    <n v="40000000"/>
    <n v="-7748123.1892621033"/>
  </r>
  <r>
    <s v="For Your Eyes Only"/>
    <x v="110"/>
    <x v="1"/>
    <s v="Akció"/>
    <s v="angol"/>
    <x v="1"/>
    <x v="3"/>
    <x v="10"/>
    <x v="5"/>
    <s v="A Time to Kill"/>
    <n v="35397"/>
    <s v="színes"/>
    <s v="Bűnügyi"/>
    <s v="angol"/>
    <s v="Észak-Amerika"/>
    <s v="Egyesült Államok"/>
    <s v="Chicago"/>
    <s v="R"/>
    <s v="Kevin Spacey"/>
    <s v="Joel Schumacher"/>
    <n v="18000"/>
    <n v="31349"/>
    <n v="541"/>
    <n v="0"/>
    <n v="7.4"/>
    <n v="71"/>
    <n v="149"/>
    <n v="61232400.960590281"/>
    <n v="40000000"/>
    <n v="21232400.960590281"/>
  </r>
  <r>
    <s v="Friday the 13th Part 2"/>
    <x v="111"/>
    <x v="1"/>
    <s v="Horror"/>
    <s v="angol"/>
    <x v="0"/>
    <x v="0"/>
    <x v="4"/>
    <x v="6"/>
    <s v="A Very Harold &amp; Kumar 3D Christmas"/>
    <n v="40557"/>
    <s v="színes"/>
    <s v="Kaland"/>
    <s v="angol"/>
    <s v="Észak-Amerika"/>
    <s v="Egyesült Államok"/>
    <s v="New York"/>
    <s v="R"/>
    <s v="Patton Oswalt"/>
    <s v="Todd Strauss-Schulson"/>
    <n v="786"/>
    <n v="2462"/>
    <n v="12"/>
    <n v="21000"/>
    <n v="6.3"/>
    <n v="161"/>
    <n v="90"/>
    <n v="37125154.675367825"/>
    <n v="19000000"/>
    <n v="18125154.675367825"/>
  </r>
  <r>
    <s v="Mad Max 2: The Road Warrior"/>
    <x v="112"/>
    <x v="0"/>
    <s v="Akció"/>
    <s v="angol"/>
    <x v="3"/>
    <x v="8"/>
    <x v="14"/>
    <x v="6"/>
    <s v="A Very Long Engagement"/>
    <n v="38021"/>
    <s v="színes"/>
    <s v="Dráma"/>
    <s v="Francia"/>
    <s v="Európa"/>
    <s v="Franciaország"/>
    <s v="Strasbourg"/>
    <s v="R"/>
    <s v="Denis Lavant"/>
    <s v="Jean-Pierre Jeunet"/>
    <n v="226"/>
    <n v="405"/>
    <n v="0"/>
    <n v="0"/>
    <n v="7.7"/>
    <n v="186"/>
    <n v="133"/>
    <n v="41092718.43533852"/>
    <n v="47000000"/>
    <n v="-5907281.5646614805"/>
  </r>
  <r>
    <s v="Porky's"/>
    <x v="113"/>
    <x v="1"/>
    <s v="Vígjáték"/>
    <s v="angol"/>
    <x v="0"/>
    <x v="9"/>
    <x v="15"/>
    <x v="6"/>
    <s v="A View to a Kill"/>
    <n v="31143"/>
    <s v="színes"/>
    <s v="Akció"/>
    <s v="angol"/>
    <s v="Európa"/>
    <s v="Egyesült Királyság"/>
    <m/>
    <s v="PG"/>
    <s v="Patrick Macnee"/>
    <s v="John Glen"/>
    <n v="1000"/>
    <n v="2943"/>
    <n v="46"/>
    <n v="0"/>
    <n v="6.3"/>
    <n v="108"/>
    <n v="131"/>
    <n v="64753882.046459831"/>
    <n v="30000000"/>
    <n v="34753882.046459831"/>
  </r>
  <r>
    <s v="Raiders of the Lost Ark"/>
    <x v="114"/>
    <x v="1"/>
    <s v="Akció"/>
    <s v="angol"/>
    <x v="0"/>
    <x v="0"/>
    <x v="3"/>
    <x v="5"/>
    <s v="A Walk Among the Tombstones"/>
    <n v="41894"/>
    <s v="színes"/>
    <s v="Bűnügyi"/>
    <s v="angol"/>
    <s v="Észak-Amerika"/>
    <s v="Egyesült Államok"/>
    <s v="Los Angeles"/>
    <s v="R"/>
    <s v="Liam Neeson"/>
    <s v="Scott Frank"/>
    <n v="14000"/>
    <n v="15428"/>
    <n v="71"/>
    <n v="15000"/>
    <n v="6.5"/>
    <n v="253"/>
    <n v="114"/>
    <n v="13289971.405399453"/>
    <n v="28000000"/>
    <n v="-14710028.594600547"/>
  </r>
  <r>
    <s v="Roar"/>
    <x v="115"/>
    <x v="1"/>
    <s v="Kaland"/>
    <s v="angol"/>
    <x v="0"/>
    <x v="0"/>
    <x v="7"/>
    <x v="5"/>
    <s v="A Walk on the Moon"/>
    <n v="36230"/>
    <s v="színes"/>
    <s v="Dráma"/>
    <s v="angol"/>
    <s v="Észak-Amerika"/>
    <s v="Egyesült Államok"/>
    <s v="Los Angeles"/>
    <s v="R"/>
    <s v="Viggo Mortensen"/>
    <s v="Tony Goldwyn"/>
    <n v="10000"/>
    <n v="10368"/>
    <n v="956"/>
    <n v="860"/>
    <n v="6.6"/>
    <n v="47"/>
    <n v="107"/>
    <n v="4041171.0502650975"/>
    <n v="14000000"/>
    <n v="-9958828.949734902"/>
  </r>
  <r>
    <s v="Sphinx"/>
    <x v="116"/>
    <x v="1"/>
    <s v="Kaland"/>
    <s v="angol"/>
    <x v="0"/>
    <x v="0"/>
    <x v="2"/>
    <x v="5"/>
    <s v="A Walk to Remember"/>
    <n v="37594"/>
    <s v="színes"/>
    <s v="Dráma"/>
    <s v="angol"/>
    <s v="Észak-Amerika"/>
    <s v="Egyesült Államok"/>
    <s v="Miami"/>
    <s v="PG"/>
    <s v="Lauren German"/>
    <s v="Adam Shankman"/>
    <n v="683"/>
    <n v="2436"/>
    <n v="163"/>
    <n v="19000"/>
    <n v="7.4"/>
    <n v="80"/>
    <n v="101"/>
    <n v="2880043.0455979849"/>
    <n v="11000000"/>
    <n v="-8119956.9544020146"/>
  </r>
  <r>
    <s v="Stripes"/>
    <x v="117"/>
    <x v="1"/>
    <s v="Akció"/>
    <s v="angol"/>
    <x v="0"/>
    <x v="0"/>
    <x v="7"/>
    <x v="6"/>
    <s v="A.I. Artificial Intelligence"/>
    <n v="37212"/>
    <s v="színes"/>
    <s v="Kaland"/>
    <s v="angol"/>
    <s v="Észak-Amerika"/>
    <s v="Egyesült Államok"/>
    <s v="Miami"/>
    <s v="PG-13"/>
    <s v="Haley Joel Osment"/>
    <s v="Steven Spielberg"/>
    <n v="3000"/>
    <n v="6217"/>
    <n v="14000"/>
    <n v="11000"/>
    <n v="7.1"/>
    <n v="281"/>
    <n v="146"/>
    <n v="206230954.15626124"/>
    <n v="100000000"/>
    <n v="106230954.15626124"/>
  </r>
  <r>
    <s v="The Beyond"/>
    <x v="118"/>
    <x v="0"/>
    <s v="Horror"/>
    <s v="olasz"/>
    <x v="1"/>
    <x v="4"/>
    <x v="11"/>
    <x v="9"/>
    <s v="Ã†on Flux"/>
    <n v="38608"/>
    <s v="színes"/>
    <s v="Akció"/>
    <s v="angol"/>
    <s v="Észak-Amerika"/>
    <s v="Egyesült Államok"/>
    <s v="San Francisco"/>
    <s v="PG-13"/>
    <s v="Charlize Theron"/>
    <s v="Karyn Kusama"/>
    <n v="9000"/>
    <n v="10185"/>
    <n v="45"/>
    <n v="0"/>
    <n v="5.5"/>
    <n v="178"/>
    <n v="93"/>
    <n v="120112359.98905806"/>
    <n v="62000000"/>
    <n v="58112359.989058062"/>
  </r>
  <r>
    <s v="The Howling"/>
    <x v="119"/>
    <x v="1"/>
    <s v="Horror"/>
    <s v="angol"/>
    <x v="0"/>
    <x v="0"/>
    <x v="8"/>
    <x v="6"/>
    <s v="Abandon"/>
    <n v="37297"/>
    <s v="színes"/>
    <s v="Dráma"/>
    <s v="angol"/>
    <s v="Észak-Amerika"/>
    <s v="Egyesült Államok"/>
    <s v="Miami"/>
    <s v="PG-13"/>
    <s v="Charlie Hunnam"/>
    <s v="Stephen Gaghan"/>
    <n v="16000"/>
    <n v="28987"/>
    <n v="79"/>
    <n v="261"/>
    <n v="4.9000000000000004"/>
    <n v="72"/>
    <n v="99"/>
    <n v="42458519.95580148"/>
    <n v="25000000"/>
    <n v="17458519.95580148"/>
  </r>
  <r>
    <s v="The Legend of the Lone Ranger"/>
    <x v="120"/>
    <x v="1"/>
    <s v="Akció"/>
    <s v="angol"/>
    <x v="0"/>
    <x v="0"/>
    <x v="0"/>
    <x v="5"/>
    <s v="Abduction"/>
    <n v="40642"/>
    <s v="színes"/>
    <s v="Akció"/>
    <s v="angol"/>
    <s v="Észak-Amerika"/>
    <s v="Egyesült Államok"/>
    <s v="Los Angeles"/>
    <s v="PG-13"/>
    <s v="Ken Arnold"/>
    <s v="John Singleton"/>
    <n v="327"/>
    <n v="561"/>
    <n v="309"/>
    <n v="13000"/>
    <n v="5"/>
    <n v="180"/>
    <n v="106"/>
    <n v="56308375.771028988"/>
    <n v="35000000"/>
    <n v="21308375.771028988"/>
  </r>
  <r>
    <s v="Time Bandits"/>
    <x v="121"/>
    <x v="1"/>
    <s v="Kaland"/>
    <s v="angol"/>
    <x v="1"/>
    <x v="3"/>
    <x v="10"/>
    <x v="5"/>
    <s v="Aberdeen"/>
    <n v="36567"/>
    <s v="színes"/>
    <s v="Dráma"/>
    <s v="angol"/>
    <s v="Európa"/>
    <s v="Egyesült Királyság"/>
    <m/>
    <m/>
    <s v="Charlotte Rampling"/>
    <s v="Hans Petter Moland"/>
    <n v="844"/>
    <n v="846"/>
    <n v="19"/>
    <n v="260"/>
    <n v="7.3"/>
    <n v="28"/>
    <n v="106"/>
    <n v="7291832.8899509525"/>
    <n v="6500000"/>
    <n v="791832.88995095249"/>
  </r>
  <r>
    <s v="Under the Rainbow"/>
    <x v="122"/>
    <x v="1"/>
    <s v="Vígjáték"/>
    <s v="angol"/>
    <x v="0"/>
    <x v="0"/>
    <x v="4"/>
    <x v="5"/>
    <s v="About a Boy"/>
    <n v="37424"/>
    <s v="színes"/>
    <s v="Vígjáték"/>
    <s v="angol"/>
    <s v="Európa"/>
    <s v="Egyesült Királyság"/>
    <m/>
    <s v="PG-13"/>
    <s v="Sharon Small"/>
    <s v="Chris Weitz"/>
    <n v="66"/>
    <n v="74"/>
    <n v="129"/>
    <n v="0"/>
    <n v="7.1"/>
    <n v="158"/>
    <n v="101"/>
    <n v="59923424.467594512"/>
    <n v="30000000"/>
    <n v="29923424.467594512"/>
  </r>
  <r>
    <s v="Blade Runner"/>
    <x v="123"/>
    <x v="1"/>
    <s v="Sci-Fi"/>
    <s v="angol"/>
    <x v="0"/>
    <x v="0"/>
    <x v="8"/>
    <x v="6"/>
    <s v="About Last Night"/>
    <n v="41713"/>
    <s v="színes"/>
    <s v="Vígjáték"/>
    <s v="angol"/>
    <s v="Észak-Amerika"/>
    <s v="Egyesült Államok"/>
    <s v="Chicago"/>
    <s v="R"/>
    <s v="Joe Lo Truglio"/>
    <s v="Steve Pink"/>
    <n v="833"/>
    <n v="2800"/>
    <n v="38"/>
    <n v="0"/>
    <n v="6.1"/>
    <n v="90"/>
    <n v="100"/>
    <n v="10254608.95100761"/>
    <n v="12500000"/>
    <n v="-2245391.0489923898"/>
  </r>
  <r>
    <s v="Conan the Barbarian"/>
    <x v="124"/>
    <x v="1"/>
    <s v="Kaland"/>
    <s v="angol"/>
    <x v="0"/>
    <x v="0"/>
    <x v="2"/>
    <x v="6"/>
    <s v="About Schmidt"/>
    <n v="37405"/>
    <s v="színes"/>
    <s v="Vígjáték"/>
    <s v="angol"/>
    <s v="Észak-Amerika"/>
    <s v="Egyesült Államok"/>
    <s v="Miami"/>
    <s v="R"/>
    <s v="Hope Davis"/>
    <s v="Alexander Payne"/>
    <n v="442"/>
    <n v="1556"/>
    <n v="729"/>
    <n v="0"/>
    <n v="7.2"/>
    <n v="217"/>
    <n v="125"/>
    <n v="46389303.009870417"/>
    <n v="30000000"/>
    <n v="16389303.009870417"/>
  </r>
  <r>
    <s v="Diner"/>
    <x v="125"/>
    <x v="1"/>
    <s v="Vígjáték"/>
    <s v="angol"/>
    <x v="0"/>
    <x v="0"/>
    <x v="4"/>
    <x v="6"/>
    <s v="About Time"/>
    <n v="41385"/>
    <s v="színes"/>
    <s v="Dráma"/>
    <s v="angol"/>
    <s v="Európa"/>
    <s v="Egyesült Királyság"/>
    <m/>
    <s v="R"/>
    <s v="Tom Hughes"/>
    <s v="Richard Curtis"/>
    <n v="565"/>
    <n v="1595"/>
    <n v="628"/>
    <n v="105000"/>
    <n v="7.8"/>
    <n v="274"/>
    <n v="123"/>
    <n v="18608204.099775378"/>
    <n v="12000000"/>
    <n v="6608204.0997753777"/>
  </r>
  <r>
    <s v="E.T. the Extra-Terrestrial"/>
    <x v="126"/>
    <x v="1"/>
    <s v="Family"/>
    <s v="angol"/>
    <x v="0"/>
    <x v="0"/>
    <x v="3"/>
    <x v="5"/>
    <s v="Abraham Lincoln: Vampire Hunter"/>
    <n v="41168"/>
    <s v="színes"/>
    <s v="Akció"/>
    <s v="angol"/>
    <s v="Észak-Amerika"/>
    <s v="Egyesült Államok"/>
    <s v="Los Angeles"/>
    <s v="R"/>
    <s v="Rufus Sewell"/>
    <s v="Timur Bekmambetov"/>
    <n v="3000"/>
    <n v="8281"/>
    <n v="335"/>
    <n v="98000"/>
    <n v="5.9"/>
    <n v="393"/>
    <n v="105"/>
    <n v="15655265.423921218"/>
    <n v="69000000"/>
    <n v="-53344734.57607878"/>
  </r>
  <r>
    <s v="Firefox"/>
    <x v="127"/>
    <x v="1"/>
    <s v="Akció"/>
    <s v="angol"/>
    <x v="0"/>
    <x v="0"/>
    <x v="4"/>
    <x v="5"/>
    <s v="Absolute Power"/>
    <n v="35763"/>
    <s v="színes"/>
    <s v="Akció"/>
    <s v="angol"/>
    <s v="Észak-Amerika"/>
    <s v="Egyesült Államok"/>
    <s v="San Francisco"/>
    <s v="R"/>
    <s v="Clint Eastwood"/>
    <s v="Clint Eastwood"/>
    <n v="16000"/>
    <n v="19139"/>
    <n v="16000"/>
    <n v="1000"/>
    <n v="6.7"/>
    <n v="76"/>
    <n v="121"/>
    <n v="46062826.014474995"/>
    <n v="50000000"/>
    <n v="-3937173.9855250046"/>
  </r>
  <r>
    <s v="Friday the 13th Part III"/>
    <x v="128"/>
    <x v="1"/>
    <s v="Horror"/>
    <s v="angol"/>
    <x v="0"/>
    <x v="0"/>
    <x v="3"/>
    <x v="6"/>
    <s v="Ace Ventura: Pet Detective"/>
    <n v="34608"/>
    <s v="színes"/>
    <s v="Vígjáték"/>
    <s v="angol"/>
    <s v="Észak-Amerika"/>
    <s v="Egyesült Államok"/>
    <s v="Chicago"/>
    <s v="PG-13"/>
    <s v="Sean Young"/>
    <s v="Tom Shadyac"/>
    <n v="759"/>
    <n v="2462"/>
    <n v="293"/>
    <n v="0"/>
    <n v="6.9"/>
    <n v="61"/>
    <n v="78"/>
    <n v="26016706.559562325"/>
    <n v="12000000"/>
    <n v="14016706.559562325"/>
  </r>
  <r>
    <s v="Halloween III: Season of the Witch"/>
    <x v="129"/>
    <x v="1"/>
    <s v="Horror"/>
    <s v="angol"/>
    <x v="0"/>
    <x v="0"/>
    <x v="4"/>
    <x v="6"/>
    <s v="Ace Ventura: When Nature Calls"/>
    <n v="34981"/>
    <s v="színes"/>
    <s v="Kaland"/>
    <s v="angol"/>
    <s v="Észak-Amerika"/>
    <s v="Egyesült Államok"/>
    <s v="Chicago"/>
    <s v="PG-13"/>
    <s v="Bruce Spence"/>
    <s v="Steve Oedekerk"/>
    <n v="531"/>
    <n v="2203"/>
    <n v="176"/>
    <n v="0"/>
    <n v="6.3"/>
    <n v="59"/>
    <n v="90"/>
    <n v="48600452.303120963"/>
    <n v="30000000"/>
    <n v="18600452.303120963"/>
  </r>
  <r>
    <s v="Megaforce"/>
    <x v="130"/>
    <x v="1"/>
    <s v="Akció"/>
    <s v="angol"/>
    <x v="0"/>
    <x v="0"/>
    <x v="5"/>
    <x v="5"/>
    <s v="Across the Universe"/>
    <n v="39274"/>
    <s v="színes"/>
    <s v="Dráma"/>
    <s v="angol"/>
    <s v="Észak-Amerika"/>
    <s v="Egyesült Államok"/>
    <s v="New York"/>
    <s v="PG-13"/>
    <s v="Jim Sturgess"/>
    <s v="Julie Taymor"/>
    <n v="5000"/>
    <n v="5405"/>
    <n v="278"/>
    <n v="14000"/>
    <n v="7.4"/>
    <n v="156"/>
    <n v="133"/>
    <n v="221506.85714689255"/>
    <n v="45000000"/>
    <n v="-44778493.142853111"/>
  </r>
  <r>
    <s v="Poltergeist"/>
    <x v="131"/>
    <x v="1"/>
    <s v="Fantasy"/>
    <s v="angol"/>
    <x v="0"/>
    <x v="0"/>
    <x v="4"/>
    <x v="5"/>
    <s v="Act of Valor"/>
    <n v="41194"/>
    <s v="színes"/>
    <s v="Akció"/>
    <s v="angol"/>
    <s v="Észak-Amerika"/>
    <s v="Egyesült Államok"/>
    <s v="New York"/>
    <s v="R"/>
    <s v="Alex Veadov"/>
    <s v="Mike McCoy"/>
    <n v="93"/>
    <n v="146"/>
    <n v="16"/>
    <n v="15000"/>
    <n v="6.5"/>
    <n v="216"/>
    <n v="110"/>
    <n v="6840240.3393321373"/>
    <n v="12000000"/>
    <n v="-5159759.6606678627"/>
  </r>
  <r>
    <s v="Star Trek II: The Wrath of Khan"/>
    <x v="132"/>
    <x v="1"/>
    <s v="Akció"/>
    <s v="angol"/>
    <x v="0"/>
    <x v="0"/>
    <x v="0"/>
    <x v="5"/>
    <s v="Action Jackson"/>
    <n v="32333"/>
    <s v="színes"/>
    <s v="Akció"/>
    <s v="angol"/>
    <s v="Észak-Amerika"/>
    <s v="Egyesült Államok"/>
    <s v="New York"/>
    <s v="R"/>
    <s v="Bill Duke"/>
    <s v="Craig R. Baxley"/>
    <n v="1000"/>
    <n v="5282"/>
    <n v="22"/>
    <n v="978"/>
    <n v="5.2"/>
    <n v="35"/>
    <n v="96"/>
    <n v="6004910.8837060751"/>
    <n v="7000000"/>
    <n v="-995089.11629392486"/>
  </r>
  <r>
    <s v="The Best Little Whorehouse in Texas"/>
    <x v="133"/>
    <x v="1"/>
    <s v="Vígjáték"/>
    <s v="angol"/>
    <x v="0"/>
    <x v="0"/>
    <x v="4"/>
    <x v="6"/>
    <s v="Adaptation."/>
    <n v="37359"/>
    <s v="színes"/>
    <s v="Vígjáték"/>
    <s v="angol"/>
    <s v="Észak-Amerika"/>
    <s v="Egyesült Államok"/>
    <s v="New York"/>
    <s v="R"/>
    <s v="Nicolas Cage"/>
    <s v="Spike Jonze"/>
    <n v="12000"/>
    <n v="25489"/>
    <n v="0"/>
    <n v="0"/>
    <n v="7.7"/>
    <n v="241"/>
    <n v="81"/>
    <n v="18450256.731315028"/>
    <n v="19000000"/>
    <n v="-549743.26868497208"/>
  </r>
  <r>
    <s v="The Thing"/>
    <x v="134"/>
    <x v="1"/>
    <s v="Horror"/>
    <s v="angol"/>
    <x v="0"/>
    <x v="0"/>
    <x v="5"/>
    <x v="6"/>
    <s v="Addicted"/>
    <n v="41735"/>
    <s v="színes"/>
    <s v="Dráma"/>
    <s v="spanyol"/>
    <s v="Észak-Amerika"/>
    <s v="Egyesült Államok"/>
    <s v="Miami"/>
    <s v="R"/>
    <s v="Boris Kodjoe"/>
    <s v="Bille Woodruff"/>
    <n v="1000"/>
    <n v="2840"/>
    <n v="23"/>
    <n v="0"/>
    <n v="5.2"/>
    <n v="9"/>
    <n v="106"/>
    <n v="8596031.2635524627"/>
    <n v="5000000"/>
    <n v="3596031.2635524627"/>
  </r>
  <r>
    <s v="The Verdict"/>
    <x v="135"/>
    <x v="1"/>
    <s v="Dráma"/>
    <s v="angol"/>
    <x v="0"/>
    <x v="0"/>
    <x v="7"/>
    <x v="6"/>
    <s v="Admission"/>
    <n v="41461"/>
    <s v="színes"/>
    <s v="Vígjáték"/>
    <s v="angol"/>
    <s v="Észak-Amerika"/>
    <s v="Egyesült Államok"/>
    <s v="Los Angeles"/>
    <s v="PG-13"/>
    <s v="Tina Fey"/>
    <s v="Paul Weitz"/>
    <n v="2000"/>
    <n v="3004"/>
    <n v="80"/>
    <n v="5000"/>
    <n v="5.7"/>
    <n v="150"/>
    <n v="107"/>
    <n v="22896287.765123516"/>
    <n v="13000000"/>
    <n v="9896287.7651235163"/>
  </r>
  <r>
    <s v="Tootsie"/>
    <x v="136"/>
    <x v="1"/>
    <s v="Vígjáték"/>
    <s v="angol"/>
    <x v="0"/>
    <x v="0"/>
    <x v="3"/>
    <x v="5"/>
    <s v="Adore"/>
    <n v="41391"/>
    <s v="színes"/>
    <s v="Dráma"/>
    <s v="angol"/>
    <s v="Ausztrália"/>
    <s v="Ausztrália"/>
    <s v="Sydney"/>
    <s v="R"/>
    <s v="Robin Wright"/>
    <s v="Anne Fontaine"/>
    <n v="18000"/>
    <n v="25269"/>
    <n v="105"/>
    <n v="0"/>
    <n v="6.2"/>
    <n v="141"/>
    <n v="112"/>
    <n v="24174393.658654936"/>
    <n v="16000000"/>
    <n v="8174393.6586549357"/>
  </r>
  <r>
    <s v="Flashdance"/>
    <x v="137"/>
    <x v="1"/>
    <s v="Dráma"/>
    <s v="angol"/>
    <x v="0"/>
    <x v="0"/>
    <x v="6"/>
    <x v="6"/>
    <s v="After Earth"/>
    <n v="41333"/>
    <s v="színes"/>
    <s v="Akció"/>
    <s v="angol"/>
    <s v="Észak-Amerika"/>
    <s v="Egyesült Államok"/>
    <s v="New York"/>
    <s v="PG-13"/>
    <s v="Will Smith"/>
    <s v="M. Night Shyamalan"/>
    <n v="10000"/>
    <n v="14168"/>
    <n v="0"/>
    <n v="37000"/>
    <n v="4.9000000000000004"/>
    <n v="349"/>
    <n v="100"/>
    <n v="164345067.27570465"/>
    <n v="130000000"/>
    <n v="34345067.275704652"/>
  </r>
  <r>
    <s v="Lone Wolf McQuade"/>
    <x v="138"/>
    <x v="1"/>
    <s v="Akció"/>
    <s v="angol"/>
    <x v="0"/>
    <x v="0"/>
    <x v="0"/>
    <x v="5"/>
    <s v="After the Sunset"/>
    <n v="38218"/>
    <s v="színes"/>
    <s v="Akció"/>
    <s v="angol"/>
    <s v="Észak-Amerika"/>
    <s v="Egyesült Államok"/>
    <s v="San Francisco"/>
    <s v="PG-13"/>
    <s v="Salma Hayek"/>
    <s v="Brett Ratner"/>
    <n v="4000"/>
    <n v="9814"/>
    <n v="420"/>
    <n v="782"/>
    <n v="6.3"/>
    <n v="117"/>
    <n v="97"/>
    <n v="120116333.34631336"/>
    <n v="58000000"/>
    <n v="62116333.346313357"/>
  </r>
  <r>
    <s v="National Lampoon's Vacation"/>
    <x v="139"/>
    <x v="1"/>
    <s v="Kaland"/>
    <s v="angol"/>
    <x v="0"/>
    <x v="0"/>
    <x v="8"/>
    <x v="6"/>
    <s v="After.Life"/>
    <n v="39875"/>
    <s v="színes"/>
    <s v="Dráma"/>
    <s v="angol"/>
    <s v="Észak-Amerika"/>
    <s v="Egyesült Államok"/>
    <s v="Las Vegas"/>
    <s v="R"/>
    <s v="Liam Neeson"/>
    <s v="Agnieszka Wojtowicz-Vosloo"/>
    <n v="14000"/>
    <n v="15860"/>
    <n v="0"/>
    <n v="7000"/>
    <n v="5.9"/>
    <n v="138"/>
    <n v="104"/>
    <n v="7218292.4943743749"/>
    <n v="4500000"/>
    <n v="2718292.4943743749"/>
  </r>
  <r>
    <s v="Never Say Never Again"/>
    <x v="140"/>
    <x v="1"/>
    <s v="Akció"/>
    <s v="angol"/>
    <x v="1"/>
    <x v="3"/>
    <x v="10"/>
    <x v="5"/>
    <s v="Against the Ropes"/>
    <n v="38072"/>
    <s v="színes"/>
    <s v="Életrajzi"/>
    <s v="angol"/>
    <s v="Észak-Amerika"/>
    <s v="Egyesült Államok"/>
    <s v="Washington"/>
    <s v="PG-13"/>
    <s v="Omar Epps"/>
    <s v="Charles S. Dutton"/>
    <n v="865"/>
    <n v="2972"/>
    <n v="534"/>
    <n v="177"/>
    <n v="5.3"/>
    <n v="76"/>
    <n v="110"/>
    <n v="39980190.146117948"/>
    <n v="39000000"/>
    <n v="980190.146117948"/>
  </r>
  <r>
    <s v="Octopussy"/>
    <x v="141"/>
    <x v="1"/>
    <s v="Akció"/>
    <s v="angol"/>
    <x v="1"/>
    <x v="3"/>
    <x v="10"/>
    <x v="5"/>
    <s v="Agent Cody Banks"/>
    <n v="37869"/>
    <s v="színes"/>
    <s v="Akció"/>
    <s v="angol"/>
    <s v="Észak-Amerika"/>
    <s v="Egyesült Államok"/>
    <s v="Washington"/>
    <s v="PG"/>
    <s v="Daniel Roebuck"/>
    <s v="Harald Zwart"/>
    <n v="1000"/>
    <n v="3037"/>
    <n v="91"/>
    <n v="542"/>
    <n v="5"/>
    <n v="79"/>
    <n v="102"/>
    <n v="52966010.847882912"/>
    <n v="26000000"/>
    <n v="26966010.847882912"/>
  </r>
  <r>
    <s v="Scarface"/>
    <x v="142"/>
    <x v="1"/>
    <s v="Bűnügyi"/>
    <s v="angol"/>
    <x v="0"/>
    <x v="0"/>
    <x v="6"/>
    <x v="6"/>
    <s v="Agent Cody Banks 2: Destination London"/>
    <n v="38312"/>
    <s v="színes"/>
    <s v="Akció"/>
    <s v="angol"/>
    <s v="Észak-Amerika"/>
    <s v="Egyesült Államok"/>
    <s v="Seattle"/>
    <s v="PG"/>
    <s v="Daniel Roebuck"/>
    <s v="Kevin Allen"/>
    <n v="1000"/>
    <n v="3742"/>
    <n v="8"/>
    <n v="167"/>
    <n v="4.5"/>
    <n v="55"/>
    <n v="100"/>
    <n v="9236105.2123016622"/>
    <n v="26000000"/>
    <n v="-16763894.787698338"/>
  </r>
  <r>
    <s v="Star Wars: Episode VI - Return of the Jedi"/>
    <x v="143"/>
    <x v="1"/>
    <s v="Akció"/>
    <s v="angol"/>
    <x v="0"/>
    <x v="0"/>
    <x v="5"/>
    <x v="5"/>
    <s v="Agora"/>
    <n v="39874"/>
    <s v="színes"/>
    <s v="Kaland"/>
    <s v="angol"/>
    <s v="Európa"/>
    <s v="Spanyolország"/>
    <s v="Barcelona"/>
    <s v="R"/>
    <s v="Max Minghella"/>
    <s v="Alejandro AmenÃ¡bar"/>
    <n v="614"/>
    <n v="1829"/>
    <n v="448"/>
    <n v="29000"/>
    <n v="7.2"/>
    <n v="180"/>
    <n v="141"/>
    <n v="86071896.519310385"/>
    <n v="70000000"/>
    <n v="16071896.519310385"/>
  </r>
  <r>
    <s v="Superman III"/>
    <x v="144"/>
    <x v="1"/>
    <s v="Akció"/>
    <s v="angol"/>
    <x v="1"/>
    <x v="3"/>
    <x v="10"/>
    <x v="5"/>
    <s v="Aimee &amp; Jaguar"/>
    <n v="36455"/>
    <s v="színes"/>
    <s v="Életrajzi"/>
    <s v="német"/>
    <s v="Európa"/>
    <s v="Németország"/>
    <s v="Berlin"/>
    <m/>
    <s v="Heike Makatsch"/>
    <s v="Max FÃ¤rberbÃ¶ck"/>
    <n v="177"/>
    <n v="333"/>
    <n v="4"/>
    <n v="687"/>
    <n v="7.3"/>
    <n v="63"/>
    <n v="125"/>
    <n v="22253988.152188823"/>
    <n v="15000000"/>
    <n v="7253988.1521888226"/>
  </r>
  <r>
    <s v="The Outsiders"/>
    <x v="145"/>
    <x v="1"/>
    <s v="Bűnügyi"/>
    <s v="angol"/>
    <x v="0"/>
    <x v="0"/>
    <x v="7"/>
    <x v="7"/>
    <s v="Air Bud"/>
    <n v="35717"/>
    <s v="színes"/>
    <s v="Vígjáték"/>
    <s v="angol"/>
    <s v="Észak-Amerika"/>
    <s v="Egyesült Államok"/>
    <s v="San Francisco"/>
    <s v="PG"/>
    <s v="Kevin Zegers"/>
    <s v="Charles Martin Smith"/>
    <n v="2000"/>
    <n v="4277"/>
    <n v="188"/>
    <n v="902"/>
    <n v="5.0999999999999996"/>
    <n v="35"/>
    <n v="98"/>
    <n v="6167660.7516750181"/>
    <n v="3000000"/>
    <n v="3167660.7516750181"/>
  </r>
  <r>
    <s v="The Right Stuff"/>
    <x v="146"/>
    <x v="1"/>
    <s v="Kaland"/>
    <s v="angol"/>
    <x v="0"/>
    <x v="0"/>
    <x v="2"/>
    <x v="5"/>
    <s v="Air Force One"/>
    <n v="35541"/>
    <s v="színes"/>
    <s v="Akció"/>
    <s v="angol"/>
    <s v="Észak-Amerika"/>
    <s v="Egyesült Államok"/>
    <s v="Miami"/>
    <s v="R"/>
    <s v="Harrison Ford"/>
    <s v="Wolfgang Petersen"/>
    <n v="11000"/>
    <n v="23603"/>
    <n v="249"/>
    <n v="0"/>
    <n v="6.4"/>
    <n v="142"/>
    <n v="124"/>
    <n v="86040956.209785655"/>
    <n v="85000000"/>
    <n v="1040956.2097856551"/>
  </r>
  <r>
    <s v="Twilight Zone: The Movie"/>
    <x v="147"/>
    <x v="1"/>
    <s v="Fantasy"/>
    <s v="angol"/>
    <x v="0"/>
    <x v="0"/>
    <x v="0"/>
    <x v="5"/>
    <s v="Airborne"/>
    <n v="34221"/>
    <s v="színes"/>
    <s v="Kaland"/>
    <s v="angol"/>
    <s v="Észak-Amerika"/>
    <s v="Egyesült Államok"/>
    <s v="San Francisco"/>
    <s v="PG"/>
    <s v="Alanna Ubach"/>
    <s v="Rob Bowman"/>
    <n v="584"/>
    <n v="1218"/>
    <n v="38"/>
    <n v="0"/>
    <n v="6.2"/>
    <n v="9"/>
    <n v="91"/>
    <n v="3082207.6396229919"/>
    <n v="2600000"/>
    <n v="482207.6396229919"/>
  </r>
  <r>
    <s v="WarGames"/>
    <x v="148"/>
    <x v="1"/>
    <s v="Sci-Fi"/>
    <s v="angol"/>
    <x v="0"/>
    <x v="0"/>
    <x v="6"/>
    <x v="5"/>
    <s v="Airplane!"/>
    <n v="29411"/>
    <s v="színes"/>
    <s v="Vígjáték"/>
    <s v="angol"/>
    <s v="Észak-Amerika"/>
    <s v="Egyesült Államok"/>
    <s v="Chicago"/>
    <s v="PG"/>
    <s v="Peter Graves"/>
    <s v="Jim Abrahams"/>
    <n v="628"/>
    <n v="2726"/>
    <n v="104"/>
    <n v="16000"/>
    <n v="7.8"/>
    <n v="134"/>
    <n v="88"/>
    <n v="5445751.8440013193"/>
    <n v="3500000"/>
    <n v="1945751.8440013193"/>
  </r>
  <r>
    <s v="Yentl"/>
    <x v="149"/>
    <x v="1"/>
    <s v="Dráma"/>
    <s v="angol"/>
    <x v="1"/>
    <x v="3"/>
    <x v="10"/>
    <x v="5"/>
    <s v="Akira"/>
    <n v="32491"/>
    <s v="színes"/>
    <s v="Akció"/>
    <s v="japán"/>
    <s v="Ázsia"/>
    <s v="Japán"/>
    <s v="Tokió"/>
    <s v="R"/>
    <s v="Mitsuo Iwata"/>
    <s v="Katsuhiro Ã”tomo"/>
    <n v="6"/>
    <n v="28"/>
    <n v="78"/>
    <n v="0"/>
    <n v="8.1"/>
    <n v="150"/>
    <n v="124"/>
    <n v="616962.18000301661"/>
    <n v="1100000"/>
    <n v="-483037.81999698339"/>
  </r>
  <r>
    <s v="A Nightmare on Elm Street"/>
    <x v="150"/>
    <x v="1"/>
    <s v="Horror"/>
    <s v="angol"/>
    <x v="0"/>
    <x v="0"/>
    <x v="4"/>
    <x v="9"/>
    <s v="Aladdin"/>
    <n v="33910"/>
    <s v="színes"/>
    <s v="Kaland"/>
    <s v="angol"/>
    <s v="Észak-Amerika"/>
    <s v="Egyesült Államok"/>
    <s v="New York"/>
    <s v="G"/>
    <s v="Robin Williams"/>
    <s v="Ron Clements"/>
    <n v="49000"/>
    <n v="52970"/>
    <n v="63"/>
    <n v="0"/>
    <n v="8"/>
    <n v="124"/>
    <n v="90"/>
    <n v="50733857.757916108"/>
    <n v="28000000"/>
    <n v="22733857.757916108"/>
  </r>
  <r>
    <s v="A Passage to India"/>
    <x v="151"/>
    <x v="1"/>
    <s v="Kaland"/>
    <s v="angol"/>
    <x v="1"/>
    <x v="3"/>
    <x v="10"/>
    <x v="5"/>
    <s v="Albert Nobbs"/>
    <n v="40558"/>
    <s v="színes"/>
    <s v="Dráma"/>
    <s v="angol"/>
    <s v="Európa"/>
    <s v="Egyesült Királyság"/>
    <m/>
    <s v="R"/>
    <s v="Mia Wasikowska"/>
    <s v="Rodrigo GarcÃ­a"/>
    <n v="3000"/>
    <n v="4370"/>
    <n v="127"/>
    <n v="0"/>
    <n v="6.7"/>
    <n v="222"/>
    <n v="113"/>
    <n v="15991816.164396426"/>
    <n v="8000000"/>
    <n v="7991816.1643964257"/>
  </r>
  <r>
    <s v="Amadeus"/>
    <x v="152"/>
    <x v="1"/>
    <s v="Életrajzi"/>
    <s v="angol"/>
    <x v="0"/>
    <x v="0"/>
    <x v="5"/>
    <x v="6"/>
    <s v="Albino Alligator"/>
    <n v="35428"/>
    <s v="színes"/>
    <s v="Bűnügyi"/>
    <s v="angol"/>
    <s v="Észak-Amerika"/>
    <s v="Egyesült Államok"/>
    <s v="Los Angeles"/>
    <s v="R"/>
    <s v="Viggo Mortensen"/>
    <s v="Kevin Spacey"/>
    <n v="10000"/>
    <n v="13718"/>
    <n v="18000"/>
    <n v="225"/>
    <n v="6.1"/>
    <n v="37"/>
    <n v="97"/>
    <n v="1545523.150296666"/>
    <n v="5000000"/>
    <n v="-3454476.8497033343"/>
  </r>
  <r>
    <s v="Beverly Hills Cop"/>
    <x v="153"/>
    <x v="1"/>
    <s v="Akció"/>
    <s v="angol"/>
    <x v="0"/>
    <x v="0"/>
    <x v="4"/>
    <x v="6"/>
    <s v="Alex &amp; Emma"/>
    <n v="37798"/>
    <s v="színes"/>
    <s v="Vígjáték"/>
    <s v="angol"/>
    <s v="Észak-Amerika"/>
    <s v="Egyesült Államok"/>
    <s v="Seattle"/>
    <s v="PG-13"/>
    <s v="David Paymer"/>
    <s v="Rob Reiner"/>
    <n v="372"/>
    <n v="977"/>
    <n v="0"/>
    <n v="625"/>
    <n v="5.6"/>
    <n v="73"/>
    <n v="96"/>
    <n v="5897854.6470864685"/>
    <n v="30000000"/>
    <n v="-24102145.352913532"/>
  </r>
  <r>
    <s v="Conan the Destroyer"/>
    <x v="154"/>
    <x v="1"/>
    <s v="Akció"/>
    <s v="angol"/>
    <x v="0"/>
    <x v="0"/>
    <x v="3"/>
    <x v="5"/>
    <s v="Alex Cross"/>
    <n v="41154"/>
    <s v="színes"/>
    <s v="Akció"/>
    <s v="angol"/>
    <s v="Észak-Amerika"/>
    <s v="Egyesült Államok"/>
    <s v="New York"/>
    <s v="PG-13"/>
    <s v="Cicely Tyson"/>
    <s v="Rob Cohen"/>
    <n v="907"/>
    <n v="2471"/>
    <n v="357"/>
    <n v="11000"/>
    <n v="5.0999999999999996"/>
    <n v="211"/>
    <n v="101"/>
    <n v="75930947.778217778"/>
    <n v="35000000"/>
    <n v="40930947.778217778"/>
  </r>
  <r>
    <s v="Dune"/>
    <x v="155"/>
    <x v="1"/>
    <s v="Akció"/>
    <s v="angol"/>
    <x v="0"/>
    <x v="0"/>
    <x v="4"/>
    <x v="7"/>
    <s v="Alex Rider: Operation Stormbreaker"/>
    <n v="38793"/>
    <s v="színes"/>
    <s v="Akció"/>
    <s v="angol"/>
    <s v="Európa"/>
    <s v="Németország"/>
    <s v="Hamburg"/>
    <s v="PG"/>
    <s v="Alex Pettyfer"/>
    <s v="Geoffrey Sax"/>
    <n v="15000"/>
    <n v="15638"/>
    <n v="13"/>
    <n v="823"/>
    <n v="5.0999999999999996"/>
    <n v="66"/>
    <n v="93"/>
    <n v="59484317.044862606"/>
    <n v="40000000"/>
    <n v="19484317.044862606"/>
  </r>
  <r>
    <s v="Firestarter"/>
    <x v="156"/>
    <x v="1"/>
    <s v="Akció"/>
    <s v="angol"/>
    <x v="0"/>
    <x v="0"/>
    <x v="3"/>
    <x v="6"/>
    <s v="Alexander"/>
    <n v="38110"/>
    <s v="színes"/>
    <s v="Akció"/>
    <s v="angol"/>
    <s v="Európa"/>
    <s v="Németország"/>
    <s v="Hamburg"/>
    <s v="R"/>
    <s v="Anthony Hopkins"/>
    <s v="Oliver Stone"/>
    <n v="12000"/>
    <n v="24598"/>
    <n v="0"/>
    <n v="0"/>
    <n v="5.5"/>
    <n v="248"/>
    <n v="206"/>
    <n v="123520327.89134932"/>
    <n v="155000000"/>
    <n v="-31479672.108650684"/>
  </r>
  <r>
    <s v="Footloose"/>
    <x v="157"/>
    <x v="1"/>
    <s v="Dráma"/>
    <s v="angol"/>
    <x v="0"/>
    <x v="0"/>
    <x v="7"/>
    <x v="5"/>
    <s v="Alexander and the Terrible, Horrible, No Good, Very Bad Day"/>
    <n v="41696"/>
    <s v="színes"/>
    <s v="Vígjáték"/>
    <s v="angol"/>
    <s v="Észak-Amerika"/>
    <s v="Egyesült Államok"/>
    <s v="Chicago"/>
    <s v="PG"/>
    <s v="Bella Thorne"/>
    <s v="Miguel Arteta"/>
    <n v="35000"/>
    <n v="47677"/>
    <n v="44"/>
    <n v="12000"/>
    <n v="6.2"/>
    <n v="119"/>
    <n v="81"/>
    <n v="31462010.860933214"/>
    <n v="28000000"/>
    <n v="3462010.8609332144"/>
  </r>
  <r>
    <s v="Friday the 13th: The Final Chapter"/>
    <x v="158"/>
    <x v="1"/>
    <s v="Horror"/>
    <s v="angol"/>
    <x v="0"/>
    <x v="0"/>
    <x v="8"/>
    <x v="6"/>
    <s v="Alfie"/>
    <n v="38318"/>
    <s v="színes"/>
    <s v="Vígjáték"/>
    <s v="angol"/>
    <s v="Európa"/>
    <s v="Egyesült Királyság"/>
    <m/>
    <s v="R"/>
    <s v="Omar Epps"/>
    <s v="Charles Shyer"/>
    <n v="865"/>
    <n v="3639"/>
    <n v="14"/>
    <n v="0"/>
    <n v="6.2"/>
    <n v="135"/>
    <n v="103"/>
    <n v="12898998.993457843"/>
    <n v="60000000"/>
    <n v="-47101001.006542161"/>
  </r>
  <r>
    <s v="Gremlins"/>
    <x v="159"/>
    <x v="1"/>
    <s v="Vígjáték"/>
    <s v="angol"/>
    <x v="0"/>
    <x v="0"/>
    <x v="2"/>
    <x v="5"/>
    <s v="Ali"/>
    <n v="37172"/>
    <s v="fekete-fehér"/>
    <s v="Életrajzi"/>
    <s v="angol"/>
    <s v="Észak-Amerika"/>
    <s v="Egyesült Államok"/>
    <s v="Los Angeles"/>
    <s v="R"/>
    <s v="Will Smith"/>
    <s v="Michael Mann"/>
    <n v="10000"/>
    <n v="14196"/>
    <n v="0"/>
    <n v="0"/>
    <n v="6.8"/>
    <n v="174"/>
    <n v="165"/>
    <n v="14058526.085014271"/>
    <n v="10700000"/>
    <n v="3358526.0850142706"/>
  </r>
  <r>
    <s v="Indiana Jones and the Temple of Doom"/>
    <x v="160"/>
    <x v="1"/>
    <s v="Akció"/>
    <s v="angol"/>
    <x v="0"/>
    <x v="0"/>
    <x v="4"/>
    <x v="5"/>
    <s v="Alias Betty"/>
    <n v="37005"/>
    <s v="színes"/>
    <s v="Vígjáték"/>
    <s v="Francia"/>
    <s v="Európa"/>
    <s v="Franciaország"/>
    <s v="Párizs"/>
    <m/>
    <s v="Sandrine Kiberlain"/>
    <s v="Claude Miller"/>
    <n v="71"/>
    <n v="262"/>
    <n v="27"/>
    <n v="26"/>
    <n v="6.9"/>
    <n v="38"/>
    <n v="103"/>
    <n v="28375660.937991221"/>
    <n v="50000000"/>
    <n v="-21624339.062008779"/>
  </r>
  <r>
    <s v="Once Upon a Time in America"/>
    <x v="161"/>
    <x v="1"/>
    <s v="Bűnügyi"/>
    <s v="angol"/>
    <x v="1"/>
    <x v="4"/>
    <x v="11"/>
    <x v="6"/>
    <s v="Alice in Wonderland"/>
    <n v="40266"/>
    <s v="színes"/>
    <s v="Kaland"/>
    <s v="angol"/>
    <s v="Észak-Amerika"/>
    <s v="Egyesült Államok"/>
    <s v="Washington"/>
    <s v="PG"/>
    <s v="Johnny Depp"/>
    <s v="Tim Burton"/>
    <n v="40000"/>
    <n v="79957"/>
    <n v="13000"/>
    <n v="24000"/>
    <n v="6.5"/>
    <n v="451"/>
    <n v="108"/>
    <n v="241883683.36745009"/>
    <n v="200000000"/>
    <n v="41883683.367450088"/>
  </r>
  <r>
    <s v="Police Academy"/>
    <x v="162"/>
    <x v="1"/>
    <s v="Vígjáték"/>
    <s v="angol"/>
    <x v="0"/>
    <x v="0"/>
    <x v="5"/>
    <x v="6"/>
    <s v="Alien"/>
    <n v="29131"/>
    <s v="színes"/>
    <s v="Horror"/>
    <s v="angol"/>
    <s v="Európa"/>
    <s v="Egyesült Királyság"/>
    <m/>
    <s v="R"/>
    <s v="Tom Skerritt"/>
    <s v="Ridley Scott"/>
    <n v="1000"/>
    <n v="2524"/>
    <n v="0"/>
    <n v="23000"/>
    <n v="8.5"/>
    <n v="392"/>
    <n v="116"/>
    <n v="15573846.082472762"/>
    <n v="11000000"/>
    <n v="4573846.0824727621"/>
  </r>
  <r>
    <s v="Splash"/>
    <x v="163"/>
    <x v="1"/>
    <s v="Vígjáték"/>
    <s v="angol"/>
    <x v="0"/>
    <x v="0"/>
    <x v="3"/>
    <x v="5"/>
    <s v="Alien 3"/>
    <n v="33950"/>
    <s v="színes"/>
    <s v="Akció"/>
    <s v="angol"/>
    <s v="Észak-Amerika"/>
    <s v="Egyesült Államok"/>
    <s v="Los Angeles"/>
    <s v="R"/>
    <s v="Charles S. Dutton"/>
    <s v="David Fincher"/>
    <n v="534"/>
    <n v="1543"/>
    <n v="21000"/>
    <n v="0"/>
    <n v="6.4"/>
    <n v="210"/>
    <n v="145"/>
    <n v="48389131.037728168"/>
    <n v="50000000"/>
    <n v="-1610868.9622718319"/>
  </r>
  <r>
    <s v="Star Trek III: The Search for Spock"/>
    <x v="164"/>
    <x v="1"/>
    <s v="Akció"/>
    <s v="angol"/>
    <x v="0"/>
    <x v="0"/>
    <x v="4"/>
    <x v="5"/>
    <s v="Alien: Resurrection"/>
    <n v="35466"/>
    <s v="színes"/>
    <s v="Akció"/>
    <s v="angol"/>
    <s v="Észak-Amerika"/>
    <s v="Egyesült Államok"/>
    <s v="Las Vegas"/>
    <s v="R"/>
    <s v="Gary Dourdan"/>
    <s v="Jean-Pierre Jeunet"/>
    <n v="1000"/>
    <n v="3090"/>
    <n v="0"/>
    <n v="0"/>
    <n v="6.3"/>
    <n v="223"/>
    <n v="116"/>
    <n v="117407285.35945715"/>
    <n v="75000000"/>
    <n v="42407285.35945715"/>
  </r>
  <r>
    <s v="The Bounty"/>
    <x v="165"/>
    <x v="1"/>
    <s v="Akció"/>
    <s v="angol"/>
    <x v="1"/>
    <x v="3"/>
    <x v="10"/>
    <x v="5"/>
    <s v="Aliens"/>
    <n v="31619"/>
    <s v="színes"/>
    <s v="Akció"/>
    <s v="angol"/>
    <s v="Észak-Amerika"/>
    <s v="Egyesült Államok"/>
    <s v="Las Vegas"/>
    <s v="R"/>
    <s v="Michael Biehn"/>
    <s v="James Cameron"/>
    <n v="2000"/>
    <n v="4228"/>
    <n v="0"/>
    <n v="18000"/>
    <n v="8.4"/>
    <n v="250"/>
    <n v="154"/>
    <n v="11089588.762050256"/>
    <n v="18500000"/>
    <n v="-7410411.2379497439"/>
  </r>
  <r>
    <s v="The Cotton Club"/>
    <x v="166"/>
    <x v="1"/>
    <s v="Bűnügyi"/>
    <s v="angol"/>
    <x v="0"/>
    <x v="0"/>
    <x v="7"/>
    <x v="6"/>
    <s v="Aliens in the Attic"/>
    <n v="39967"/>
    <s v="színes"/>
    <s v="Kaland"/>
    <s v="angol"/>
    <s v="Észak-Amerika"/>
    <s v="Egyesült Államok"/>
    <s v="San Francisco"/>
    <s v="PG"/>
    <s v="Malese Jow"/>
    <s v="John Schultz"/>
    <n v="1000"/>
    <n v="3423"/>
    <n v="13"/>
    <n v="916"/>
    <n v="5.4"/>
    <n v="82"/>
    <n v="86"/>
    <n v="21654083.463570345"/>
    <n v="45000000"/>
    <n v="-23345916.536429655"/>
  </r>
  <r>
    <s v="The Hotel New Hampshire"/>
    <x v="167"/>
    <x v="1"/>
    <s v="Vígjáték"/>
    <s v="angol"/>
    <x v="1"/>
    <x v="3"/>
    <x v="10"/>
    <x v="6"/>
    <s v="Aliens vs. Predator: Requiem"/>
    <n v="39249"/>
    <s v="színes"/>
    <s v="Akció"/>
    <s v="angol"/>
    <s v="Észak-Amerika"/>
    <s v="Egyesült Államok"/>
    <s v="Los Angeles"/>
    <s v="R"/>
    <s v="Sam Trammell"/>
    <s v="Colin Strause"/>
    <n v="1000"/>
    <n v="4324"/>
    <n v="25"/>
    <n v="0"/>
    <n v="4.7"/>
    <n v="211"/>
    <n v="102"/>
    <n v="32163300.034359615"/>
    <n v="40000000"/>
    <n v="-7836699.9656403847"/>
  </r>
  <r>
    <s v="The Karate Kid"/>
    <x v="168"/>
    <x v="1"/>
    <s v="Akció"/>
    <s v="angol"/>
    <x v="0"/>
    <x v="0"/>
    <x v="3"/>
    <x v="5"/>
    <s v="Alive"/>
    <n v="34162"/>
    <s v="színes"/>
    <s v="Kaland"/>
    <s v="angol"/>
    <s v="Észak-Amerika"/>
    <s v="Egyesült Államok"/>
    <s v="New York"/>
    <s v="R"/>
    <s v="Illeana Douglas"/>
    <s v="Frank Marshall"/>
    <n v="344"/>
    <n v="2054"/>
    <n v="155"/>
    <n v="0"/>
    <n v="7.1"/>
    <n v="43"/>
    <n v="120"/>
    <n v="3858574.4863361074"/>
    <n v="32000000"/>
    <n v="-28141425.513663892"/>
  </r>
  <r>
    <s v="The Terminator"/>
    <x v="169"/>
    <x v="1"/>
    <s v="Akció"/>
    <s v="angol"/>
    <x v="1"/>
    <x v="3"/>
    <x v="10"/>
    <x v="6"/>
    <s v="All About Steve"/>
    <n v="40034"/>
    <s v="színes"/>
    <s v="Vígjáték"/>
    <s v="angol"/>
    <s v="Észak-Amerika"/>
    <s v="Egyesült Államok"/>
    <s v="Seattle"/>
    <s v="PG-13"/>
    <s v="Bradley Cooper"/>
    <s v="Phil Traill"/>
    <n v="14000"/>
    <n v="16461"/>
    <n v="3"/>
    <n v="0"/>
    <n v="4.8"/>
    <n v="128"/>
    <n v="99"/>
    <n v="18928791.38878857"/>
    <n v="15000000"/>
    <n v="3928791.3887885697"/>
  </r>
  <r>
    <s v="A Nightmare on Elm Street 2: Freddy's Revenge"/>
    <x v="170"/>
    <x v="1"/>
    <s v="Fantasy"/>
    <s v="angol"/>
    <x v="0"/>
    <x v="0"/>
    <x v="7"/>
    <x v="6"/>
    <s v="All About the Benjamins"/>
    <n v="37539"/>
    <s v="színes"/>
    <s v="Akció"/>
    <s v="angol"/>
    <s v="Észak-Amerika"/>
    <s v="Egyesült Államok"/>
    <s v="Miami"/>
    <s v="R"/>
    <s v="Mike Epps"/>
    <s v="Kevin Bray"/>
    <n v="706"/>
    <n v="1421"/>
    <n v="10"/>
    <n v="530"/>
    <n v="5.7"/>
    <n v="40"/>
    <n v="95"/>
    <n v="61646.530237772669"/>
    <n v="14000000"/>
    <n v="-13938353.469762227"/>
  </r>
  <r>
    <s v="A Room with a View"/>
    <x v="171"/>
    <x v="1"/>
    <s v="Dráma"/>
    <s v="angol"/>
    <x v="1"/>
    <x v="3"/>
    <x v="10"/>
    <x v="2"/>
    <s v="All Is Lost"/>
    <n v="41467"/>
    <s v="színes"/>
    <s v="Akció"/>
    <s v="angol"/>
    <s v="Észak-Amerika"/>
    <s v="Egyesült Államok"/>
    <s v="San Francisco"/>
    <s v="PG-13"/>
    <s v="Robert Redford"/>
    <s v="J.C. Chandor"/>
    <n v="0"/>
    <n v="0"/>
    <n v="78"/>
    <n v="18000"/>
    <n v="6.9"/>
    <n v="346"/>
    <n v="106"/>
    <n v="10927026.023135299"/>
    <n v="9000000"/>
    <n v="1927026.0231352989"/>
  </r>
  <r>
    <s v="A View to a Kill"/>
    <x v="172"/>
    <x v="1"/>
    <s v="Akció"/>
    <s v="angol"/>
    <x v="1"/>
    <x v="3"/>
    <x v="10"/>
    <x v="5"/>
    <s v="All or Nothing"/>
    <n v="37438"/>
    <s v="színes"/>
    <s v="Dráma"/>
    <s v="angol"/>
    <s v="Európa"/>
    <s v="Egyesült Királyság"/>
    <m/>
    <s v="R"/>
    <s v="Lesley Manville"/>
    <s v="Mike Leigh"/>
    <n v="149"/>
    <n v="251"/>
    <n v="608"/>
    <n v="484"/>
    <n v="7.6"/>
    <n v="81"/>
    <n v="121"/>
    <n v="13087485.756588327"/>
    <n v="9000000"/>
    <n v="4087485.7565883268"/>
  </r>
  <r>
    <s v="Back to the Future"/>
    <x v="173"/>
    <x v="1"/>
    <s v="Kaland"/>
    <s v="angol"/>
    <x v="0"/>
    <x v="0"/>
    <x v="0"/>
    <x v="5"/>
    <s v="All the King's Men"/>
    <n v="39041"/>
    <s v="fekete-fehér"/>
    <s v="Dráma"/>
    <s v="angol"/>
    <s v="Európa"/>
    <s v="Németország"/>
    <s v="Hamburg"/>
    <s v="PG-13"/>
    <s v="Kate Winslet"/>
    <s v="Steven Zaillian"/>
    <n v="14000"/>
    <n v="27614"/>
    <n v="234"/>
    <n v="0"/>
    <n v="6.2"/>
    <n v="127"/>
    <n v="128"/>
    <n v="98171308.591915265"/>
    <n v="55000000"/>
    <n v="43171308.591915265"/>
  </r>
  <r>
    <s v="Brazil"/>
    <x v="174"/>
    <x v="1"/>
    <s v="Dráma"/>
    <s v="angol"/>
    <x v="1"/>
    <x v="3"/>
    <x v="10"/>
    <x v="6"/>
    <s v="All the Pretty Horses"/>
    <n v="36599"/>
    <s v="színes"/>
    <s v="Dráma"/>
    <s v="angol"/>
    <s v="Észak-Amerika"/>
    <s v="Egyesült Államok"/>
    <s v="Washington"/>
    <s v="PG-13"/>
    <s v="Matt Damon"/>
    <s v="Billy Bob Thornton"/>
    <n v="13000"/>
    <n v="15006"/>
    <n v="0"/>
    <n v="652"/>
    <n v="5.8"/>
    <n v="85"/>
    <n v="220"/>
    <n v="21184402.697846107"/>
    <n v="57000000"/>
    <n v="-35815597.302153893"/>
  </r>
  <r>
    <s v="Friday the 13th: A New Beginning"/>
    <x v="175"/>
    <x v="1"/>
    <s v="Horror"/>
    <s v="angol"/>
    <x v="0"/>
    <x v="0"/>
    <x v="4"/>
    <x v="6"/>
    <s v="All the Queen's Men"/>
    <n v="37243"/>
    <s v="színes"/>
    <s v="Akció"/>
    <s v="angol"/>
    <s v="Európa"/>
    <s v="Németország"/>
    <s v="Berlin"/>
    <s v="PG-13"/>
    <s v="Eddie Izzard"/>
    <s v="Stefan Ruzowitzky"/>
    <n v="776"/>
    <n v="1732"/>
    <n v="24"/>
    <n v="193"/>
    <n v="4.5"/>
    <n v="19"/>
    <n v="105"/>
    <n v="22160552.680845127"/>
    <n v="25000000"/>
    <n v="-2839447.3191548735"/>
  </r>
  <r>
    <s v="Mad Max Beyond Thunderdome"/>
    <x v="176"/>
    <x v="1"/>
    <s v="Akció"/>
    <s v="angol"/>
    <x v="3"/>
    <x v="8"/>
    <x v="14"/>
    <x v="7"/>
    <s v="All the Real Girls"/>
    <n v="37938"/>
    <s v="színes"/>
    <s v="Dráma"/>
    <s v="angol"/>
    <s v="Észak-Amerika"/>
    <s v="Egyesült Államok"/>
    <s v="Chicago"/>
    <s v="R"/>
    <s v="Zooey Deschanel"/>
    <s v="David Gordon Green"/>
    <n v="11000"/>
    <n v="12385"/>
    <n v="234"/>
    <n v="571"/>
    <n v="6.9"/>
    <n v="88"/>
    <n v="108"/>
    <n v="5175618.619040695"/>
    <n v="2500000"/>
    <n v="2675618.619040695"/>
  </r>
  <r>
    <s v="Out of Africa"/>
    <x v="177"/>
    <x v="1"/>
    <s v="Életrajzi"/>
    <s v="angol"/>
    <x v="0"/>
    <x v="0"/>
    <x v="2"/>
    <x v="5"/>
    <s v="Almost Famous"/>
    <n v="36683"/>
    <s v="színes"/>
    <s v="Kaland"/>
    <s v="angol"/>
    <s v="Észak-Amerika"/>
    <s v="Egyesült Államok"/>
    <s v="Miami"/>
    <s v="R"/>
    <s v="Philip Seymour Hoffman"/>
    <s v="Cameron Crowe"/>
    <n v="22000"/>
    <n v="36897"/>
    <n v="488"/>
    <n v="15000"/>
    <n v="7.9"/>
    <n v="149"/>
    <n v="152"/>
    <n v="37575100.78776186"/>
    <n v="60000000"/>
    <n v="-22424899.21223814"/>
  </r>
  <r>
    <s v="Pale Rider"/>
    <x v="178"/>
    <x v="1"/>
    <s v="Western"/>
    <s v="angol"/>
    <x v="0"/>
    <x v="0"/>
    <x v="5"/>
    <x v="6"/>
    <s v="Aloft"/>
    <n v="41986"/>
    <s v="színes"/>
    <s v="Dráma"/>
    <s v="angol"/>
    <s v="Európa"/>
    <s v="Spanyolország"/>
    <s v="Zaragoza"/>
    <s v="R"/>
    <s v="Ian Tracey"/>
    <s v="Claudia Llosa"/>
    <n v="144"/>
    <n v="326"/>
    <n v="43"/>
    <n v="675"/>
    <n v="5.3"/>
    <n v="56"/>
    <n v="97"/>
    <n v="13963249.054527121"/>
    <n v="8000000"/>
    <n v="5963249.0545271207"/>
  </r>
  <r>
    <s v="Rambo: First Blood Part II"/>
    <x v="179"/>
    <x v="1"/>
    <s v="Akció"/>
    <s v="angol"/>
    <x v="0"/>
    <x v="0"/>
    <x v="2"/>
    <x v="6"/>
    <s v="Aloha"/>
    <n v="42042"/>
    <s v="színes"/>
    <s v="Vígjáték"/>
    <s v="angol"/>
    <s v="Észak-Amerika"/>
    <s v="Egyesült Államok"/>
    <s v="Miami"/>
    <s v="PG-13"/>
    <s v="Emma Stone"/>
    <s v="Cameron Crowe"/>
    <n v="15000"/>
    <n v="44037"/>
    <n v="488"/>
    <n v="11000"/>
    <n v="5.4"/>
    <n v="138"/>
    <n v="105"/>
    <n v="31005182.434663452"/>
    <n v="37000000"/>
    <n v="-5994817.5653365478"/>
  </r>
  <r>
    <s v="Silverado"/>
    <x v="180"/>
    <x v="1"/>
    <s v="Akció"/>
    <s v="angol"/>
    <x v="0"/>
    <x v="0"/>
    <x v="2"/>
    <x v="7"/>
    <s v="Alone in the Dark"/>
    <n v="38455"/>
    <s v="színes"/>
    <s v="Horror"/>
    <s v="angol"/>
    <s v="Észak-Amerika"/>
    <s v="Kanada"/>
    <s v="Montréal"/>
    <s v="R"/>
    <s v="Catherine Lough Haggquist"/>
    <s v="Uwe Boll"/>
    <n v="310"/>
    <n v="838"/>
    <n v="892"/>
    <n v="1000"/>
    <n v="2.2999999999999998"/>
    <n v="148"/>
    <n v="94"/>
    <n v="28223678.174709201"/>
    <n v="20000000"/>
    <n v="8223678.1747092009"/>
  </r>
  <r>
    <s v="The Color Purple"/>
    <x v="181"/>
    <x v="1"/>
    <s v="Dráma"/>
    <s v="angol"/>
    <x v="0"/>
    <x v="0"/>
    <x v="0"/>
    <x v="7"/>
    <s v="Alone with Her"/>
    <n v="39065"/>
    <s v="fekete-fehér"/>
    <s v="Bűnügyi"/>
    <s v="angol"/>
    <s v="Észak-Amerika"/>
    <s v="Egyesült Államok"/>
    <s v="Las Vegas"/>
    <s v="Not Rated"/>
    <s v="Jordana Spiro"/>
    <s v="Eric Nicholas"/>
    <n v="262"/>
    <n v="509"/>
    <n v="0"/>
    <n v="244"/>
    <n v="6.1"/>
    <n v="71"/>
    <n v="78"/>
    <n v="1019151.9875722333"/>
    <n v="1000000"/>
    <n v="19151.987572233309"/>
  </r>
  <r>
    <s v="The Last Dragon"/>
    <x v="182"/>
    <x v="1"/>
    <s v="Akció"/>
    <s v="angol"/>
    <x v="0"/>
    <x v="0"/>
    <x v="4"/>
    <x v="7"/>
    <s v="Along Came a Spider"/>
    <n v="36948"/>
    <s v="színes"/>
    <s v="Bűnügyi"/>
    <s v="angol"/>
    <s v="Észak-Amerika"/>
    <s v="Egyesült Államok"/>
    <s v="Chicago"/>
    <s v="R"/>
    <s v="Morgan Freeman"/>
    <s v="Lee Tamahori"/>
    <n v="11000"/>
    <n v="17109"/>
    <n v="93"/>
    <n v="0"/>
    <n v="6.3"/>
    <n v="133"/>
    <n v="104"/>
    <n v="83755577.662381172"/>
    <n v="60000000"/>
    <n v="23755577.662381172"/>
  </r>
  <r>
    <s v="Witness"/>
    <x v="178"/>
    <x v="1"/>
    <s v="Bűnügyi"/>
    <s v="angol"/>
    <x v="0"/>
    <x v="0"/>
    <x v="8"/>
    <x v="6"/>
    <s v="Along Came Polly"/>
    <n v="38091"/>
    <s v="színes"/>
    <s v="Vígjáték"/>
    <s v="angol"/>
    <s v="Észak-Amerika"/>
    <s v="Egyesült Államok"/>
    <s v="New York"/>
    <s v="PG-13"/>
    <s v="Philip Seymour Hoffman"/>
    <s v="John Hamburg"/>
    <n v="22000"/>
    <n v="24534"/>
    <n v="29"/>
    <n v="0"/>
    <n v="5.9"/>
    <n v="108"/>
    <n v="90"/>
    <n v="78644040.217530563"/>
    <n v="42000000"/>
    <n v="36644040.217530563"/>
  </r>
  <r>
    <s v="Young Sherlock Holmes"/>
    <x v="183"/>
    <x v="1"/>
    <s v="Kaland"/>
    <s v="angol"/>
    <x v="0"/>
    <x v="0"/>
    <x v="6"/>
    <x v="7"/>
    <s v="Alpha and Omega"/>
    <n v="40225"/>
    <s v="színes"/>
    <s v="Kaland"/>
    <s v="angol"/>
    <s v="Észak-Amerika"/>
    <s v="Egyesült Államok"/>
    <s v="Seattle"/>
    <s v="PG"/>
    <s v="Kevin Sussman"/>
    <s v="Anthony Bell"/>
    <n v="681"/>
    <n v="2486"/>
    <n v="0"/>
    <n v="0"/>
    <n v="5.3"/>
    <n v="84"/>
    <n v="90"/>
    <n v="6576413.921986416"/>
    <n v="20000000"/>
    <n v="-13423586.078013584"/>
  </r>
  <r>
    <s v="9Â½ Weeks"/>
    <x v="184"/>
    <x v="1"/>
    <s v="Dráma"/>
    <s v="angol"/>
    <x v="0"/>
    <x v="0"/>
    <x v="4"/>
    <x v="6"/>
    <s v="Alvin and the Chipmunks"/>
    <n v="39327"/>
    <s v="színes"/>
    <s v="Animáció"/>
    <s v="angol"/>
    <s v="Észak-Amerika"/>
    <s v="Egyesült Államok"/>
    <s v="San Francisco"/>
    <s v="PG"/>
    <s v="Jesse McCartney"/>
    <s v="Tim Hill"/>
    <n v="1000"/>
    <n v="2847"/>
    <n v="25"/>
    <n v="0"/>
    <n v="5.2"/>
    <n v="131"/>
    <n v="92"/>
    <n v="32463638.340888333"/>
    <n v="60000000"/>
    <n v="-27536361.659111667"/>
  </r>
  <r>
    <s v="Aliens"/>
    <x v="185"/>
    <x v="1"/>
    <s v="Akció"/>
    <s v="angol"/>
    <x v="0"/>
    <x v="0"/>
    <x v="3"/>
    <x v="6"/>
    <s v="Alvin and the Chipmunks: Chipwrecked"/>
    <n v="40784"/>
    <s v="színes"/>
    <s v="Kaland"/>
    <s v="angol"/>
    <s v="Észak-Amerika"/>
    <s v="Egyesült Államok"/>
    <s v="Las Vegas"/>
    <s v="G"/>
    <s v="Amy Poehler"/>
    <s v="Mike Mitchell"/>
    <n v="1000"/>
    <n v="4073"/>
    <n v="31"/>
    <n v="0"/>
    <n v="4.4000000000000004"/>
    <n v="91"/>
    <n v="87"/>
    <n v="37914554.949936889"/>
    <n v="75000000"/>
    <n v="-37085445.050063111"/>
  </r>
  <r>
    <s v="April Fool's Day"/>
    <x v="186"/>
    <x v="1"/>
    <s v="Horror"/>
    <s v="angol"/>
    <x v="0"/>
    <x v="0"/>
    <x v="2"/>
    <x v="6"/>
    <s v="Alvin and the Chipmunks: The Road Chip"/>
    <n v="42068"/>
    <s v="színes"/>
    <s v="Kaland"/>
    <s v="angol"/>
    <s v="Észak-Amerika"/>
    <s v="Egyesült Államok"/>
    <s v="San Francisco"/>
    <s v="PG"/>
    <s v="Bella Thorne"/>
    <s v="Walt Becker"/>
    <n v="35000"/>
    <n v="38450"/>
    <n v="12"/>
    <n v="0"/>
    <n v="5"/>
    <n v="70"/>
    <n v="92"/>
    <n v="65772024.076784775"/>
    <n v="90000000"/>
    <n v="-24227975.923215225"/>
  </r>
  <r>
    <s v="Big Trouble in Little China"/>
    <x v="187"/>
    <x v="1"/>
    <s v="Akció"/>
    <s v="angol"/>
    <x v="0"/>
    <x v="0"/>
    <x v="3"/>
    <x v="7"/>
    <s v="Alvin and the Chipmunks: The Squeakquel"/>
    <n v="39996"/>
    <s v="színes"/>
    <s v="Animáció"/>
    <s v="angol"/>
    <s v="Észak-Amerika"/>
    <s v="Egyesült Államok"/>
    <s v="Washington"/>
    <s v="PG"/>
    <s v="Amy Poehler"/>
    <s v="Betty Thomas"/>
    <n v="1000"/>
    <n v="5227"/>
    <n v="84"/>
    <n v="2000"/>
    <n v="4.5"/>
    <n v="107"/>
    <n v="88"/>
    <n v="102711253.55471176"/>
    <n v="75000000"/>
    <n v="27711253.554711759"/>
  </r>
  <r>
    <s v="Crocodile Dundee"/>
    <x v="188"/>
    <x v="1"/>
    <s v="Kaland"/>
    <s v="angol"/>
    <x v="3"/>
    <x v="8"/>
    <x v="14"/>
    <x v="7"/>
    <s v="AmÃ©lie"/>
    <n v="37190"/>
    <s v="fekete-fehér"/>
    <s v="Vígjáték"/>
    <s v="Francia"/>
    <s v="Európa"/>
    <s v="Franciaország"/>
    <s v="Marseille"/>
    <s v="R"/>
    <s v="Mathieu Kassovitz"/>
    <s v="Jean-Pierre Jeunet"/>
    <n v="326"/>
    <n v="809"/>
    <n v="0"/>
    <n v="39000"/>
    <n v="8.4"/>
    <n v="242"/>
    <n v="122"/>
    <n v="19362512.074635886"/>
    <n v="77000000"/>
    <n v="-57637487.925364114"/>
  </r>
  <r>
    <s v="Highlander"/>
    <x v="189"/>
    <x v="1"/>
    <s v="Akció"/>
    <s v="angol"/>
    <x v="1"/>
    <x v="3"/>
    <x v="10"/>
    <x v="6"/>
    <s v="Amadeus"/>
    <n v="30731"/>
    <s v="színes"/>
    <s v="Életrajzi"/>
    <s v="angol"/>
    <s v="Észak-Amerika"/>
    <s v="Egyesült Államok"/>
    <s v="Los Angeles"/>
    <s v="R"/>
    <s v="Jeffrey Jones"/>
    <s v="Milos Forman"/>
    <n v="692"/>
    <n v="3076"/>
    <n v="869"/>
    <n v="16000"/>
    <n v="8.3000000000000007"/>
    <n v="134"/>
    <n v="180"/>
    <n v="16926160.071355022"/>
    <n v="18000000"/>
    <n v="-1073839.9286449775"/>
  </r>
  <r>
    <s v="Howard the Duck"/>
    <x v="190"/>
    <x v="1"/>
    <s v="Akció"/>
    <s v="angol"/>
    <x v="0"/>
    <x v="0"/>
    <x v="5"/>
    <x v="5"/>
    <s v="Amen."/>
    <n v="37533"/>
    <s v="színes"/>
    <s v="Életrajzi"/>
    <s v="angol"/>
    <s v="Európa"/>
    <s v="Franciaország"/>
    <s v="Marseille"/>
    <s v="Unrated"/>
    <s v="Sebastian Koch"/>
    <s v="Costa-Gavras"/>
    <n v="380"/>
    <n v="1429"/>
    <n v="333"/>
    <n v="0"/>
    <n v="7.3"/>
    <n v="69"/>
    <n v="132"/>
    <n v="192524695.78303611"/>
    <n v="103000000"/>
    <n v="89524695.783036113"/>
  </r>
  <r>
    <s v="Invaders from Mars"/>
    <x v="191"/>
    <x v="1"/>
    <s v="Horror"/>
    <s v="angol"/>
    <x v="0"/>
    <x v="0"/>
    <x v="2"/>
    <x v="5"/>
    <s v="American Beauty"/>
    <n v="36415"/>
    <s v="színes"/>
    <s v="Dráma"/>
    <s v="angol"/>
    <s v="Észak-Amerika"/>
    <s v="Egyesült Államok"/>
    <s v="Washington"/>
    <s v="R"/>
    <s v="Kevin Spacey"/>
    <s v="Sam Mendes"/>
    <n v="18000"/>
    <n v="19078"/>
    <n v="0"/>
    <n v="22000"/>
    <n v="8.4"/>
    <n v="176"/>
    <n v="122"/>
    <n v="17038458.490154549"/>
    <n v="15000000"/>
    <n v="2038458.4901545495"/>
  </r>
  <r>
    <s v="Jason Lives: Friday the 13th Part VI"/>
    <x v="192"/>
    <x v="1"/>
    <s v="Horror"/>
    <s v="angol"/>
    <x v="0"/>
    <x v="0"/>
    <x v="8"/>
    <x v="6"/>
    <s v="American Desi"/>
    <n v="36973"/>
    <s v="színes"/>
    <s v="Vígjáték"/>
    <s v="angol"/>
    <s v="Észak-Amerika"/>
    <s v="Egyesült Államok"/>
    <s v="Los Angeles"/>
    <s v="Unrated"/>
    <s v="Purva Bedi"/>
    <s v="Piyush Dinker Pandya"/>
    <n v="250"/>
    <n v="454"/>
    <n v="0"/>
    <n v="133"/>
    <n v="6.7"/>
    <n v="9"/>
    <n v="100"/>
    <n v="441384.62508365809"/>
    <n v="250000"/>
    <n v="191384.62508365809"/>
  </r>
  <r>
    <s v="Legal Eagles"/>
    <x v="193"/>
    <x v="1"/>
    <s v="Vígjáték"/>
    <s v="angol"/>
    <x v="0"/>
    <x v="0"/>
    <x v="3"/>
    <x v="5"/>
    <s v="American Dreamz"/>
    <n v="39064"/>
    <s v="színes"/>
    <s v="Vígjáték"/>
    <s v="angol"/>
    <s v="Észak-Amerika"/>
    <s v="Egyesült Államok"/>
    <s v="Washington"/>
    <s v="PG-13"/>
    <s v="Judy Greer"/>
    <s v="Paul Weitz"/>
    <n v="2000"/>
    <n v="5992"/>
    <n v="80"/>
    <n v="300"/>
    <n v="5.5"/>
    <n v="153"/>
    <n v="107"/>
    <n v="8900782.3413513061"/>
    <n v="19000000"/>
    <n v="-10099217.658648694"/>
  </r>
  <r>
    <s v="Little Shop of Horrors"/>
    <x v="194"/>
    <x v="1"/>
    <s v="Vígjáték"/>
    <s v="angol"/>
    <x v="0"/>
    <x v="0"/>
    <x v="8"/>
    <x v="7"/>
    <s v="American Gangster"/>
    <n v="39182"/>
    <s v="színes"/>
    <s v="Életrajzi"/>
    <s v="angol"/>
    <s v="Észak-Amerika"/>
    <s v="Egyesült Államok"/>
    <s v="Seattle"/>
    <s v="R"/>
    <s v="Denzel Washington"/>
    <s v="Ridley Scott"/>
    <n v="18000"/>
    <n v="20354"/>
    <n v="0"/>
    <n v="0"/>
    <n v="7.8"/>
    <n v="300"/>
    <n v="176"/>
    <n v="149390903.80919117"/>
    <n v="100000000"/>
    <n v="49390903.809191167"/>
  </r>
  <r>
    <s v="Peggy Sue Got Married"/>
    <x v="195"/>
    <x v="1"/>
    <s v="Vígjáték"/>
    <s v="angol"/>
    <x v="0"/>
    <x v="0"/>
    <x v="5"/>
    <x v="7"/>
    <s v="American Graffiti"/>
    <n v="26828"/>
    <s v="színes"/>
    <s v="Vígjáték"/>
    <s v="angol"/>
    <s v="Észak-Amerika"/>
    <s v="Egyesült Államok"/>
    <s v="New York"/>
    <s v="PG"/>
    <s v="Harrison Ford"/>
    <s v="George Lucas"/>
    <n v="11000"/>
    <n v="14954"/>
    <n v="0"/>
    <n v="0"/>
    <n v="7.5"/>
    <n v="100"/>
    <n v="112"/>
    <n v="218036.22904186073"/>
    <n v="777000"/>
    <n v="-558963.77095813933"/>
  </r>
  <r>
    <s v="Platoon"/>
    <x v="196"/>
    <x v="1"/>
    <s v="Dráma"/>
    <s v="angol"/>
    <x v="1"/>
    <x v="3"/>
    <x v="10"/>
    <x v="6"/>
    <s v="American History X"/>
    <n v="35976"/>
    <s v="fekete-fehér"/>
    <s v="Bűnügyi"/>
    <s v="angol"/>
    <s v="Észak-Amerika"/>
    <s v="Egyesült Államok"/>
    <s v="Chicago"/>
    <s v="R"/>
    <s v="Ethan Suplee"/>
    <s v="Tony Kaye"/>
    <n v="1000"/>
    <n v="3858"/>
    <n v="194"/>
    <n v="35000"/>
    <n v="8.6"/>
    <n v="162"/>
    <n v="101"/>
    <n v="15344865.179094367"/>
    <n v="7500000"/>
    <n v="7844865.1790943667"/>
  </r>
  <r>
    <s v="River's Edge"/>
    <x v="193"/>
    <x v="0"/>
    <s v="Bűnügyi"/>
    <s v="angol"/>
    <x v="0"/>
    <x v="0"/>
    <x v="7"/>
    <x v="6"/>
    <s v="American Hustle"/>
    <n v="41424"/>
    <s v="színes"/>
    <s v="Bűnügyi"/>
    <s v="angol"/>
    <s v="Észak-Amerika"/>
    <s v="Egyesült Államok"/>
    <s v="Los Angeles"/>
    <s v="R"/>
    <s v="Jennifer Lawrence"/>
    <s v="David O. Russell"/>
    <n v="34000"/>
    <n v="83012"/>
    <n v="737"/>
    <n v="63000"/>
    <n v="7.3"/>
    <n v="538"/>
    <n v="138"/>
    <n v="23291667.392893329"/>
    <n v="40000000"/>
    <n v="-16708332.607106671"/>
  </r>
  <r>
    <s v="Shanghai Surprise"/>
    <x v="197"/>
    <x v="1"/>
    <s v="Kaland"/>
    <s v="angol"/>
    <x v="1"/>
    <x v="3"/>
    <x v="10"/>
    <x v="7"/>
    <s v="American Ninja 2: The Confrontation"/>
    <n v="31944"/>
    <s v="színes"/>
    <s v="Akció"/>
    <s v="angol"/>
    <s v="Észak-Amerika"/>
    <s v="Egyesült Államok"/>
    <s v="Washington"/>
    <s v="R"/>
    <s v="Michael Dudikoff"/>
    <s v="Sam Firstenberg"/>
    <n v="615"/>
    <n v="872"/>
    <n v="44"/>
    <n v="583"/>
    <n v="4.7"/>
    <n v="40"/>
    <n v="90"/>
    <n v="372130.29912611796"/>
    <n v="350000"/>
    <n v="22130.299126117956"/>
  </r>
  <r>
    <s v="She's Gotta Have It"/>
    <x v="198"/>
    <x v="0"/>
    <s v="Vígjáték"/>
    <s v="angol"/>
    <x v="0"/>
    <x v="0"/>
    <x v="4"/>
    <x v="6"/>
    <s v="American Outlaws"/>
    <n v="37193"/>
    <s v="színes"/>
    <s v="Akció"/>
    <s v="angol"/>
    <s v="Észak-Amerika"/>
    <s v="Egyesült Államok"/>
    <s v="Seattle"/>
    <s v="PG-13"/>
    <s v="Gregory Smith"/>
    <s v="Les Mayfield"/>
    <n v="694"/>
    <n v="1668"/>
    <n v="10"/>
    <n v="433"/>
    <n v="6"/>
    <n v="44"/>
    <n v="94"/>
    <n v="788804.91030751157"/>
    <n v="35000000"/>
    <n v="-34211195.089692488"/>
  </r>
  <r>
    <s v="Stand by Me"/>
    <x v="199"/>
    <x v="1"/>
    <s v="Kaland"/>
    <s v="angol"/>
    <x v="0"/>
    <x v="0"/>
    <x v="5"/>
    <x v="6"/>
    <s v="American Pie"/>
    <n v="36227"/>
    <s v="színes"/>
    <s v="Vígjáték"/>
    <s v="angol"/>
    <s v="Észak-Amerika"/>
    <s v="Egyesült Államok"/>
    <s v="New York"/>
    <s v="R"/>
    <s v="Alyson Hannigan"/>
    <s v="Paul Weitz"/>
    <n v="3000"/>
    <n v="8134"/>
    <n v="80"/>
    <n v="0"/>
    <n v="7"/>
    <n v="145"/>
    <n v="95"/>
    <n v="10628628.240009699"/>
    <n v="11000000"/>
    <n v="-371371.75999030098"/>
  </r>
  <r>
    <s v="Star Trek IV: The Voyage Home"/>
    <x v="200"/>
    <x v="1"/>
    <s v="Kaland"/>
    <s v="angol"/>
    <x v="0"/>
    <x v="0"/>
    <x v="0"/>
    <x v="5"/>
    <s v="American Pie 2"/>
    <n v="36953"/>
    <s v="színes"/>
    <s v="Vígjáték"/>
    <s v="angol"/>
    <s v="Észak-Amerika"/>
    <s v="Egyesült Államok"/>
    <s v="Miami"/>
    <s v="R"/>
    <s v="Alyson Hannigan"/>
    <s v="J.B. Rogers"/>
    <n v="3000"/>
    <n v="7872"/>
    <n v="6"/>
    <n v="0"/>
    <n v="6.4"/>
    <n v="142"/>
    <n v="108"/>
    <n v="14215152.317739422"/>
    <n v="30000000"/>
    <n v="-15784847.682260578"/>
  </r>
  <r>
    <s v="The Clan of the Cave Bear"/>
    <x v="201"/>
    <x v="1"/>
    <s v="Kaland"/>
    <s v="angol"/>
    <x v="0"/>
    <x v="0"/>
    <x v="2"/>
    <x v="6"/>
    <s v="American Psycho"/>
    <n v="36572"/>
    <s v="színes"/>
    <s v="Bűnügyi"/>
    <s v="angol"/>
    <s v="Észak-Amerika"/>
    <s v="Egyesült Államok"/>
    <s v="Chicago"/>
    <s v="R"/>
    <s v="Christian Bale"/>
    <s v="Mary Harron"/>
    <n v="23000"/>
    <n v="25462"/>
    <n v="126"/>
    <n v="18000"/>
    <n v="7.6"/>
    <n v="288"/>
    <n v="102"/>
    <n v="9788549.7117472161"/>
    <n v="7000000"/>
    <n v="2788549.7117472161"/>
  </r>
  <r>
    <s v="The Color of Money"/>
    <x v="202"/>
    <x v="1"/>
    <s v="Dráma"/>
    <s v="angol"/>
    <x v="0"/>
    <x v="0"/>
    <x v="6"/>
    <x v="6"/>
    <s v="American Reunion"/>
    <n v="40982"/>
    <s v="színes"/>
    <s v="Vígjáték"/>
    <s v="angol"/>
    <s v="Észak-Amerika"/>
    <s v="Egyesült Államok"/>
    <s v="Chicago"/>
    <s v="R"/>
    <s v="Alyson Hannigan"/>
    <s v="Jon Hurwitz"/>
    <n v="3000"/>
    <n v="8398"/>
    <n v="22"/>
    <n v="39000"/>
    <n v="6.7"/>
    <n v="291"/>
    <n v="113"/>
    <n v="22267476.457517292"/>
    <n v="50000000"/>
    <n v="-27732523.542482708"/>
  </r>
  <r>
    <s v="The Golden Child"/>
    <x v="203"/>
    <x v="1"/>
    <s v="Akció"/>
    <s v="angol"/>
    <x v="0"/>
    <x v="0"/>
    <x v="6"/>
    <x v="7"/>
    <s v="American Sniper"/>
    <n v="41689"/>
    <s v="színes"/>
    <s v="Akció"/>
    <s v="angol"/>
    <s v="Észak-Amerika"/>
    <s v="Egyesült Államok"/>
    <s v="Los Angeles"/>
    <s v="R"/>
    <s v="Bradley Cooper"/>
    <s v="Clint Eastwood"/>
    <n v="14000"/>
    <n v="16277"/>
    <n v="16000"/>
    <n v="112000"/>
    <n v="7.3"/>
    <n v="490"/>
    <n v="133"/>
    <n v="121740932.11367664"/>
    <n v="58800000"/>
    <n v="62940932.113676637"/>
  </r>
  <r>
    <s v="The Texas Chainsaw Massacre 2"/>
    <x v="204"/>
    <x v="1"/>
    <s v="Vígjáték"/>
    <s v="angol"/>
    <x v="0"/>
    <x v="0"/>
    <x v="5"/>
    <x v="9"/>
    <s v="American Wedding"/>
    <n v="37883"/>
    <s v="színes"/>
    <s v="Vígjáték"/>
    <s v="angol"/>
    <s v="Észak-Amerika"/>
    <s v="Egyesült Államok"/>
    <s v="Seattle"/>
    <s v="R"/>
    <s v="Alyson Hannigan"/>
    <s v="Jesse Dylan"/>
    <n v="3000"/>
    <n v="5713"/>
    <n v="58"/>
    <n v="0"/>
    <n v="6.3"/>
    <n v="153"/>
    <n v="74"/>
    <n v="44246966.889317662"/>
    <n v="55000000"/>
    <n v="-10753033.110682338"/>
  </r>
  <r>
    <s v="The Wraith"/>
    <x v="205"/>
    <x v="1"/>
    <s v="Akció"/>
    <s v="angol"/>
    <x v="0"/>
    <x v="0"/>
    <x v="3"/>
    <x v="6"/>
    <s v="America's Sweethearts"/>
    <n v="36936"/>
    <s v="színes"/>
    <s v="Vígjáték"/>
    <s v="angol"/>
    <s v="Észak-Amerika"/>
    <s v="Egyesült Államok"/>
    <s v="Las Vegas"/>
    <s v="PG-13"/>
    <s v="Julia Roberts"/>
    <s v="Joe Roth"/>
    <n v="8000"/>
    <n v="9176"/>
    <n v="148"/>
    <n v="881"/>
    <n v="5.7"/>
    <n v="142"/>
    <n v="102"/>
    <n v="72250062.300921053"/>
    <n v="48000000"/>
    <n v="24250062.300921053"/>
  </r>
  <r>
    <s v="Top Gun"/>
    <x v="206"/>
    <x v="1"/>
    <s v="Akció"/>
    <s v="angol"/>
    <x v="0"/>
    <x v="0"/>
    <x v="4"/>
    <x v="5"/>
    <s v="Amigo"/>
    <n v="40218"/>
    <s v="színes"/>
    <s v="Dráma"/>
    <s v="angol"/>
    <s v="Észak-Amerika"/>
    <s v="Egyesült Államok"/>
    <s v="San Francisco"/>
    <s v="R"/>
    <s v="Brian Lee Franklin"/>
    <s v="John Sayles"/>
    <n v="38"/>
    <n v="60"/>
    <n v="407"/>
    <n v="594"/>
    <n v="5.8"/>
    <n v="35"/>
    <n v="124"/>
    <n v="2168563.0007126299"/>
    <n v="1700000"/>
    <n v="468563.00071262987"/>
  </r>
  <r>
    <s v="Witchboard"/>
    <x v="191"/>
    <x v="1"/>
    <s v="Horror"/>
    <s v="angol"/>
    <x v="1"/>
    <x v="3"/>
    <x v="10"/>
    <x v="6"/>
    <s v="Amistad"/>
    <n v="35762"/>
    <s v="színes"/>
    <s v="Dráma"/>
    <s v="angol"/>
    <s v="Észak-Amerika"/>
    <s v="Egyesült Államok"/>
    <s v="Washington"/>
    <s v="R"/>
    <s v="Anthony Hopkins"/>
    <s v="Steven Spielberg"/>
    <n v="12000"/>
    <n v="37570"/>
    <n v="14000"/>
    <n v="0"/>
    <n v="7.2"/>
    <n v="77"/>
    <n v="155"/>
    <n v="41945002.336920299"/>
    <n v="36000000"/>
    <n v="5945002.3369202986"/>
  </r>
  <r>
    <s v="3 Men and a Baby"/>
    <x v="207"/>
    <x v="1"/>
    <s v="Vígjáték"/>
    <s v="angol"/>
    <x v="0"/>
    <x v="0"/>
    <x v="5"/>
    <x v="5"/>
    <s v="Among Giants"/>
    <n v="35958"/>
    <s v="színes"/>
    <s v="Vígjáték"/>
    <s v="angol"/>
    <s v="Európa"/>
    <s v="Egyesült Királyság"/>
    <m/>
    <s v="R"/>
    <s v="Rachel Griffiths"/>
    <s v="Sam Miller"/>
    <n v="578"/>
    <n v="643"/>
    <n v="12"/>
    <n v="108"/>
    <n v="5.9"/>
    <n v="31"/>
    <n v="93"/>
    <n v="2012763.578979037"/>
    <n v="2500000"/>
    <n v="-487236.421020963"/>
  </r>
  <r>
    <s v="A Nightmare on Elm Street 3: Dream Warriors"/>
    <x v="208"/>
    <x v="1"/>
    <s v="Akció"/>
    <s v="angol"/>
    <x v="0"/>
    <x v="0"/>
    <x v="8"/>
    <x v="9"/>
    <s v="Amores Perros"/>
    <n v="36786"/>
    <s v="színes"/>
    <s v="Dráma"/>
    <s v="spanyol"/>
    <s v="Észak-Amerika"/>
    <s v="Mexikó"/>
    <s v="Mexikóváros"/>
    <s v="R"/>
    <s v="Adriana Barraza"/>
    <s v="Alejandro G. IÃ±Ã¡rritu"/>
    <n v="85"/>
    <n v="318"/>
    <n v="0"/>
    <n v="11000"/>
    <n v="8.1"/>
    <n v="157"/>
    <n v="115"/>
    <n v="708460.44411465933"/>
    <n v="2000000"/>
    <n v="-1291539.5558853406"/>
  </r>
  <r>
    <s v="American Ninja 2: The Confrontation"/>
    <x v="209"/>
    <x v="1"/>
    <s v="Akció"/>
    <s v="angol"/>
    <x v="0"/>
    <x v="0"/>
    <x v="8"/>
    <x v="6"/>
    <s v="Amour"/>
    <n v="41064"/>
    <s v="színes"/>
    <s v="Dráma"/>
    <s v="Francia"/>
    <s v="Európa"/>
    <s v="Franciaország"/>
    <s v="Orléans"/>
    <s v="PG-13"/>
    <s v="Isabelle Huppert"/>
    <s v="Michael Haneke"/>
    <n v="678"/>
    <n v="1557"/>
    <n v="0"/>
    <n v="33000"/>
    <n v="7.9"/>
    <n v="447"/>
    <n v="127"/>
    <n v="15782638.868372303"/>
    <n v="8900000"/>
    <n v="6882638.8683723025"/>
  </r>
  <r>
    <s v="Beverly Hills Cop II"/>
    <x v="210"/>
    <x v="1"/>
    <s v="Akció"/>
    <s v="angol"/>
    <x v="0"/>
    <x v="0"/>
    <x v="3"/>
    <x v="6"/>
    <s v="An Alan Smithee Film: Burn Hollywood Burn"/>
    <n v="35558"/>
    <s v="színes"/>
    <s v="Vígjáték"/>
    <s v="angol"/>
    <s v="Észak-Amerika"/>
    <s v="Egyesült Államok"/>
    <s v="New York"/>
    <s v="R"/>
    <s v="Eric Idle"/>
    <s v="Arthur Hiller"/>
    <n v="795"/>
    <n v="2655"/>
    <n v="71"/>
    <n v="89"/>
    <n v="3.5"/>
    <n v="29"/>
    <n v="86"/>
    <n v="10729446.492994819"/>
    <n v="10000000"/>
    <n v="729446.49299481884"/>
  </r>
  <r>
    <s v="Creepshow 2"/>
    <x v="211"/>
    <x v="1"/>
    <s v="Vígjáték"/>
    <s v="angol"/>
    <x v="0"/>
    <x v="0"/>
    <x v="0"/>
    <x v="6"/>
    <s v="An American Carol"/>
    <n v="39585"/>
    <s v="színes"/>
    <s v="Vígjáték"/>
    <s v="angol"/>
    <s v="Észak-Amerika"/>
    <s v="Egyesült Államok"/>
    <s v="Las Vegas"/>
    <s v="PG-13"/>
    <s v="Chriss Anglin"/>
    <s v="David Zucker"/>
    <n v="885"/>
    <n v="2907"/>
    <n v="119"/>
    <n v="797"/>
    <n v="4.3"/>
    <n v="45"/>
    <n v="83"/>
    <n v="10387624.545761505"/>
    <n v="12000000"/>
    <n v="-1612375.4542384949"/>
  </r>
  <r>
    <s v="Cry Freedom"/>
    <x v="212"/>
    <x v="1"/>
    <s v="Életrajzi"/>
    <s v="angol"/>
    <x v="1"/>
    <x v="3"/>
    <x v="10"/>
    <x v="5"/>
    <s v="An American Haunting"/>
    <n v="38684"/>
    <s v="színes"/>
    <s v="Horror"/>
    <s v="angol"/>
    <s v="Európa"/>
    <s v="Egyesült Királyság"/>
    <m/>
    <s v="PG-13"/>
    <s v="Sissy Spacek"/>
    <s v="Courtney Solomon"/>
    <n v="874"/>
    <n v="1608"/>
    <n v="31"/>
    <n v="0"/>
    <n v="5"/>
    <n v="125"/>
    <n v="91"/>
    <n v="11508161.789039528"/>
    <n v="14000000"/>
    <n v="-2491838.210960472"/>
  </r>
  <r>
    <s v="Evil Dead II"/>
    <x v="213"/>
    <x v="1"/>
    <s v="Vígjáték"/>
    <s v="angol"/>
    <x v="0"/>
    <x v="0"/>
    <x v="3"/>
    <x v="9"/>
    <s v="An Education"/>
    <n v="39941"/>
    <s v="színes"/>
    <s v="Dráma"/>
    <s v="angol"/>
    <s v="Európa"/>
    <s v="Egyesült Királyság"/>
    <m/>
    <s v="PG-13"/>
    <s v="Dominic Cooper"/>
    <s v="Lone Scherfig"/>
    <n v="3000"/>
    <n v="4198"/>
    <n v="92"/>
    <n v="12000"/>
    <n v="7.3"/>
    <n v="278"/>
    <n v="100"/>
    <n v="3447151.9595831246"/>
    <n v="4500000"/>
    <n v="-1052848.0404168754"/>
  </r>
  <r>
    <s v="Fatal Attraction"/>
    <x v="212"/>
    <x v="1"/>
    <s v="Dráma"/>
    <s v="angol"/>
    <x v="0"/>
    <x v="0"/>
    <x v="7"/>
    <x v="6"/>
    <s v="An Everlasting Piece"/>
    <n v="36837"/>
    <s v="színes"/>
    <s v="Vígjáték"/>
    <s v="angol"/>
    <s v="Észak-Amerika"/>
    <s v="Egyesült Államok"/>
    <s v="New York"/>
    <s v="R"/>
    <s v="Anna Friel"/>
    <s v="Barry Levinson"/>
    <n v="736"/>
    <n v="1403"/>
    <n v="272"/>
    <n v="132"/>
    <n v="6.3"/>
    <n v="34"/>
    <n v="103"/>
    <n v="3614070.7627390004"/>
    <n v="14000000"/>
    <n v="-10385929.237260999"/>
  </r>
  <r>
    <s v="From a Whisper to a Scream"/>
    <x v="214"/>
    <x v="1"/>
    <s v="Akció"/>
    <s v="angol"/>
    <x v="0"/>
    <x v="0"/>
    <x v="7"/>
    <x v="6"/>
    <s v="An Ideal Husband"/>
    <n v="36251"/>
    <s v="színes"/>
    <s v="Vígjáték"/>
    <s v="angol"/>
    <s v="Európa"/>
    <s v="Egyesült Királyság"/>
    <m/>
    <s v="PG-13"/>
    <s v="Minnie Driver"/>
    <s v="Oliver Parker"/>
    <n v="893"/>
    <n v="2640"/>
    <n v="32"/>
    <n v="646"/>
    <n v="6.9"/>
    <n v="105"/>
    <n v="97"/>
    <n v="21325697.521219268"/>
    <n v="14000000"/>
    <n v="7325697.5212192684"/>
  </r>
  <r>
    <s v="Good Morning, Vietnam"/>
    <x v="215"/>
    <x v="1"/>
    <s v="Életrajzi"/>
    <s v="angol"/>
    <x v="0"/>
    <x v="0"/>
    <x v="5"/>
    <x v="6"/>
    <s v="An Unfinished Life"/>
    <n v="38436"/>
    <s v="színes"/>
    <s v="Dráma"/>
    <s v="angol"/>
    <s v="Észak-Amerika"/>
    <s v="Egyesült Államok"/>
    <s v="Washington"/>
    <s v="PG-13"/>
    <s v="Morgan Freeman"/>
    <s v="Lasse HallstrÃ¶m"/>
    <n v="11000"/>
    <n v="11519"/>
    <n v="529"/>
    <n v="0"/>
    <n v="7"/>
    <n v="107"/>
    <n v="108"/>
    <n v="45439631.120951876"/>
    <n v="30000000"/>
    <n v="15439631.120951876"/>
  </r>
  <r>
    <s v="Hellraiser"/>
    <x v="216"/>
    <x v="1"/>
    <s v="Fantasy"/>
    <s v="angol"/>
    <x v="1"/>
    <x v="3"/>
    <x v="10"/>
    <x v="6"/>
    <s v="Anaconda"/>
    <n v="35785"/>
    <s v="színes"/>
    <s v="Akció"/>
    <s v="angol"/>
    <s v="Észak-Amerika"/>
    <s v="Egyesült Államok"/>
    <s v="Miami"/>
    <s v="PG-13"/>
    <s v="Frank Welker"/>
    <s v="Luis Llosa"/>
    <n v="2000"/>
    <n v="3717"/>
    <n v="49"/>
    <n v="0"/>
    <n v="4.5999999999999996"/>
    <n v="119"/>
    <n v="89"/>
    <n v="86773309.80332762"/>
    <n v="45000000"/>
    <n v="41773309.80332762"/>
  </r>
  <r>
    <s v="Hollywood Shuffle"/>
    <x v="217"/>
    <x v="1"/>
    <s v="Vígjáték"/>
    <s v="angol"/>
    <x v="0"/>
    <x v="0"/>
    <x v="8"/>
    <x v="6"/>
    <s v="Anacondas: The Hunt for the Blood Orchid"/>
    <n v="38282"/>
    <s v="színes"/>
    <s v="Akció"/>
    <s v="angol"/>
    <s v="Észak-Amerika"/>
    <s v="Egyesült Államok"/>
    <s v="Los Angeles"/>
    <s v="PG-13"/>
    <s v="Nicholas Gonzalez"/>
    <s v="Dwight H. Little"/>
    <n v="601"/>
    <n v="2730"/>
    <n v="27"/>
    <n v="686"/>
    <n v="4.5999999999999996"/>
    <n v="94"/>
    <n v="97"/>
    <n v="6510459.4885746147"/>
    <n v="25000000"/>
    <n v="-18489540.511425383"/>
  </r>
  <r>
    <s v="Ishtar"/>
    <x v="218"/>
    <x v="1"/>
    <s v="Akció"/>
    <s v="angol"/>
    <x v="0"/>
    <x v="0"/>
    <x v="3"/>
    <x v="7"/>
    <s v="Analyze That"/>
    <n v="37555"/>
    <s v="színes"/>
    <s v="Vígjáték"/>
    <s v="angol"/>
    <s v="Észak-Amerika"/>
    <s v="Egyesült Államok"/>
    <s v="Los Angeles"/>
    <s v="R"/>
    <s v="Robert De Niro"/>
    <s v="Harold Ramis"/>
    <n v="22000"/>
    <n v="22889"/>
    <n v="11000"/>
    <n v="846"/>
    <n v="5.9"/>
    <n v="105"/>
    <n v="96"/>
    <n v="9769371.2224872652"/>
    <n v="60000000"/>
    <n v="-50230628.777512737"/>
  </r>
  <r>
    <s v="Jaws: The Revenge"/>
    <x v="219"/>
    <x v="1"/>
    <s v="Kaland"/>
    <s v="angol"/>
    <x v="0"/>
    <x v="0"/>
    <x v="2"/>
    <x v="7"/>
    <s v="Analyze This"/>
    <n v="36301"/>
    <s v="színes"/>
    <s v="Vígjáték"/>
    <s v="angol"/>
    <s v="Észak-Amerika"/>
    <s v="Egyesült Államok"/>
    <s v="Los Angeles"/>
    <s v="R"/>
    <s v="Robert De Niro"/>
    <s v="Harold Ramis"/>
    <n v="22000"/>
    <n v="24333"/>
    <n v="11000"/>
    <n v="0"/>
    <n v="6.7"/>
    <n v="145"/>
    <n v="103"/>
    <n v="13084266.488383122"/>
    <n v="30000000"/>
    <n v="-16915733.511616878"/>
  </r>
  <r>
    <s v="La Bamba"/>
    <x v="220"/>
    <x v="1"/>
    <s v="Életrajzi"/>
    <s v="angol"/>
    <x v="0"/>
    <x v="0"/>
    <x v="6"/>
    <x v="7"/>
    <s v="Anastasia"/>
    <n v="35786"/>
    <s v="színes"/>
    <s v="Kaland"/>
    <s v="angol"/>
    <s v="Észak-Amerika"/>
    <s v="Egyesült Államok"/>
    <s v="New York"/>
    <s v="G"/>
    <s v="Kirsten Dunst"/>
    <s v="Don Bluth"/>
    <n v="4000"/>
    <n v="6017"/>
    <n v="383"/>
    <n v="0"/>
    <n v="7.1"/>
    <n v="78"/>
    <n v="94"/>
    <n v="23774170.880112652"/>
    <n v="50000000"/>
    <n v="-26225829.119887348"/>
  </r>
  <r>
    <s v="Malone"/>
    <x v="221"/>
    <x v="1"/>
    <s v="Akció"/>
    <s v="angol"/>
    <x v="0"/>
    <x v="0"/>
    <x v="7"/>
    <x v="6"/>
    <s v="Anatomy"/>
    <n v="36709"/>
    <s v="színes"/>
    <s v="Horror"/>
    <s v="német"/>
    <s v="Európa"/>
    <s v="Németország"/>
    <s v="Berlin"/>
    <s v="R"/>
    <s v="Benno FÃ¼rmann"/>
    <s v="Stefan Ruzowitzky"/>
    <n v="127"/>
    <n v="163"/>
    <n v="24"/>
    <n v="560"/>
    <n v="6.1"/>
    <n v="62"/>
    <n v="103"/>
    <n v="5608021.8771440936"/>
    <n v="8400000"/>
    <n v="-2791978.1228559064"/>
  </r>
  <r>
    <s v="Maurice"/>
    <x v="222"/>
    <x v="1"/>
    <s v="Dráma"/>
    <s v="angol"/>
    <x v="1"/>
    <x v="3"/>
    <x v="10"/>
    <x v="6"/>
    <s v="Anchorman 2: The Legend Continues"/>
    <n v="41592"/>
    <s v="színes"/>
    <s v="Vígjáték"/>
    <s v="angol"/>
    <s v="Észak-Amerika"/>
    <s v="Egyesült Államok"/>
    <s v="Las Vegas"/>
    <s v="PG-13"/>
    <s v="Harrison Ford"/>
    <s v="Adam McKay"/>
    <n v="11000"/>
    <n v="28176"/>
    <n v="285"/>
    <n v="41000"/>
    <n v="6.3"/>
    <n v="272"/>
    <n v="143"/>
    <n v="74223293.302836999"/>
    <n v="50000000"/>
    <n v="24223293.302836999"/>
  </r>
  <r>
    <s v="Predator"/>
    <x v="223"/>
    <x v="1"/>
    <s v="Akció"/>
    <s v="angol"/>
    <x v="0"/>
    <x v="0"/>
    <x v="5"/>
    <x v="6"/>
    <s v="Anchorman: The Legend of Ron Burgundy"/>
    <n v="38129"/>
    <s v="színes"/>
    <s v="Vígjáték"/>
    <s v="angol"/>
    <s v="Észak-Amerika"/>
    <s v="Egyesült Államok"/>
    <s v="Washington"/>
    <s v="PG-13"/>
    <s v="Darcy Donavan"/>
    <s v="Adam McKay"/>
    <n v="640000"/>
    <n v="656730"/>
    <n v="285"/>
    <n v="0"/>
    <n v="7.2"/>
    <n v="181"/>
    <n v="98"/>
    <n v="37403915.512976155"/>
    <n v="26000000"/>
    <n v="11403915.512976155"/>
  </r>
  <r>
    <s v="Prison"/>
    <x v="213"/>
    <x v="1"/>
    <s v="Bűnügyi"/>
    <s v="angol"/>
    <x v="0"/>
    <x v="0"/>
    <x v="6"/>
    <x v="6"/>
    <s v="And So It Goes"/>
    <n v="41660"/>
    <s v="színes"/>
    <s v="Vígjáték"/>
    <s v="angol"/>
    <s v="Észak-Amerika"/>
    <s v="Egyesült Államok"/>
    <s v="Chicago"/>
    <s v="PG-13"/>
    <s v="Yaya DaCosta"/>
    <s v="Rob Reiner"/>
    <n v="712"/>
    <n v="1673"/>
    <n v="0"/>
    <n v="3000"/>
    <n v="5.7"/>
    <n v="107"/>
    <n v="94"/>
    <n v="17881005.98620623"/>
    <n v="18000000"/>
    <n v="-118994.01379377022"/>
  </r>
  <r>
    <s v="Radio Days"/>
    <x v="224"/>
    <x v="1"/>
    <s v="Vígjáték"/>
    <s v="angol"/>
    <x v="0"/>
    <x v="0"/>
    <x v="6"/>
    <x v="5"/>
    <s v="Angel Eyes"/>
    <n v="37073"/>
    <s v="színes"/>
    <s v="Dráma"/>
    <s v="angol"/>
    <s v="Észak-Amerika"/>
    <s v="Egyesült Államok"/>
    <s v="Las Vegas"/>
    <s v="R"/>
    <s v="Sonia Braga"/>
    <s v="Luis Mandoki"/>
    <n v="308"/>
    <n v="1440"/>
    <n v="43"/>
    <n v="689"/>
    <n v="5.6"/>
    <n v="106"/>
    <n v="102"/>
    <n v="81953696.65130055"/>
    <n v="38000000"/>
    <n v="43953696.65130055"/>
  </r>
  <r>
    <s v="Spaceballs"/>
    <x v="225"/>
    <x v="1"/>
    <s v="Kaland"/>
    <s v="angol"/>
    <x v="0"/>
    <x v="0"/>
    <x v="6"/>
    <x v="5"/>
    <s v="Angela's Ashes"/>
    <n v="36462"/>
    <s v="színes"/>
    <s v="Dráma"/>
    <s v="angol"/>
    <s v="Észak-Amerika"/>
    <s v="Egyesült Államok"/>
    <s v="Los Angeles"/>
    <s v="R"/>
    <s v="Emily Watson"/>
    <s v="Alan Parker"/>
    <n v="876"/>
    <n v="1282"/>
    <n v="317"/>
    <n v="0"/>
    <n v="7.3"/>
    <n v="99"/>
    <n v="145"/>
    <n v="25141699.11797066"/>
    <n v="25000000"/>
    <n v="141699.11797066033"/>
  </r>
  <r>
    <s v="Superman IV: The Quest for Peace"/>
    <x v="226"/>
    <x v="1"/>
    <s v="Akció"/>
    <s v="angol"/>
    <x v="1"/>
    <x v="3"/>
    <x v="10"/>
    <x v="5"/>
    <s v="Angels &amp; Demons"/>
    <n v="39885"/>
    <s v="színes"/>
    <s v="Rejtély"/>
    <s v="angol"/>
    <s v="Észak-Amerika"/>
    <s v="Egyesült Államok"/>
    <s v="Las Vegas"/>
    <s v="PG-13"/>
    <s v="Tom Hanks"/>
    <s v="Ron Howard"/>
    <n v="15000"/>
    <n v="16948"/>
    <n v="2000"/>
    <n v="0"/>
    <n v="6.7"/>
    <n v="298"/>
    <n v="146"/>
    <n v="176606479.72377771"/>
    <n v="150000000"/>
    <n v="26606479.723777711"/>
  </r>
  <r>
    <s v="Teen Wolf Too"/>
    <x v="207"/>
    <x v="1"/>
    <s v="Vígjáték"/>
    <s v="angol"/>
    <x v="0"/>
    <x v="0"/>
    <x v="7"/>
    <x v="5"/>
    <s v="Animal House"/>
    <n v="28739"/>
    <s v="színes"/>
    <s v="Vígjáték"/>
    <s v="angol"/>
    <s v="Észak-Amerika"/>
    <s v="Egyesült Államok"/>
    <s v="San Francisco"/>
    <s v="R"/>
    <s v="John Belushi"/>
    <s v="John Landis"/>
    <n v="1000"/>
    <n v="3468"/>
    <n v="644"/>
    <n v="0"/>
    <n v="7.6"/>
    <n v="94"/>
    <n v="109"/>
    <n v="673660.76033494098"/>
    <n v="3000000"/>
    <n v="-2326339.2396650589"/>
  </r>
  <r>
    <s v="The Barbarians"/>
    <x v="227"/>
    <x v="1"/>
    <s v="Kaland"/>
    <s v="angol"/>
    <x v="0"/>
    <x v="0"/>
    <x v="4"/>
    <x v="6"/>
    <s v="Anna and the King"/>
    <n v="36174"/>
    <s v="színes"/>
    <s v="Dráma"/>
    <s v="angol"/>
    <s v="Észak-Amerika"/>
    <s v="Egyesült Államok"/>
    <s v="San Francisco"/>
    <s v="PG-13"/>
    <s v="Bai Ling"/>
    <s v="Andy Tennant"/>
    <n v="582"/>
    <n v="804"/>
    <n v="72"/>
    <n v="0"/>
    <n v="6.7"/>
    <n v="91"/>
    <n v="148"/>
    <n v="43305844.026612878"/>
    <n v="75000000"/>
    <n v="-31694155.973387122"/>
  </r>
  <r>
    <s v="The Last Emperor"/>
    <x v="225"/>
    <x v="1"/>
    <s v="Életrajzi"/>
    <s v="angol"/>
    <x v="2"/>
    <x v="10"/>
    <x v="16"/>
    <x v="7"/>
    <s v="Annabelle"/>
    <n v="41959"/>
    <s v="színes"/>
    <s v="Horror"/>
    <s v="angol"/>
    <s v="Észak-Amerika"/>
    <s v="Egyesült Államok"/>
    <s v="Miami"/>
    <s v="R"/>
    <s v="Alfre Woodard"/>
    <s v="John R. Leonetti"/>
    <n v="1000"/>
    <n v="2323"/>
    <n v="40"/>
    <n v="45000"/>
    <n v="5.4"/>
    <n v="271"/>
    <n v="99"/>
    <n v="12939495.519233055"/>
    <n v="6500000"/>
    <n v="6439495.5192330554"/>
  </r>
  <r>
    <s v="The Living Daylights"/>
    <x v="228"/>
    <x v="1"/>
    <s v="Akció"/>
    <s v="angol"/>
    <x v="1"/>
    <x v="3"/>
    <x v="10"/>
    <x v="5"/>
    <s v="Annie"/>
    <n v="41680"/>
    <s v="színes"/>
    <s v="Vígjáték"/>
    <s v="angol"/>
    <s v="Észak-Amerika"/>
    <s v="Egyesült Államok"/>
    <s v="Miami"/>
    <s v="PG"/>
    <s v="QuvenzhanÃ© Wallis"/>
    <s v="Will Gluck"/>
    <n v="2000"/>
    <n v="4796"/>
    <n v="87"/>
    <n v="16000"/>
    <n v="5.2"/>
    <n v="176"/>
    <n v="118"/>
    <n v="74896990.885812849"/>
    <n v="65000000"/>
    <n v="9896990.8858128488"/>
  </r>
  <r>
    <s v="The Princess Bride"/>
    <x v="229"/>
    <x v="1"/>
    <s v="Kaland"/>
    <s v="angol"/>
    <x v="0"/>
    <x v="0"/>
    <x v="7"/>
    <x v="5"/>
    <s v="Annie Get Your Gun"/>
    <n v="18355"/>
    <s v="színes"/>
    <s v="Életrajzi"/>
    <s v="angol"/>
    <s v="Észak-Amerika"/>
    <s v="Egyesült Államok"/>
    <s v="San Francisco"/>
    <s v="Passed"/>
    <s v="Keenan Wynn"/>
    <s v="George Sidney"/>
    <n v="277"/>
    <n v="731"/>
    <n v="24"/>
    <n v="456"/>
    <n v="7"/>
    <n v="21"/>
    <n v="107"/>
    <n v="6878341.46209611"/>
    <n v="3768785"/>
    <n v="3109556.46209611"/>
  </r>
  <r>
    <s v="The Running Man"/>
    <x v="230"/>
    <x v="1"/>
    <s v="Akció"/>
    <s v="angol"/>
    <x v="0"/>
    <x v="0"/>
    <x v="0"/>
    <x v="6"/>
    <s v="Annie Hall"/>
    <n v="28262"/>
    <s v="színes"/>
    <s v="Vígjáték"/>
    <s v="angol"/>
    <s v="Észak-Amerika"/>
    <s v="Egyesült Államok"/>
    <s v="New York"/>
    <s v="PG"/>
    <s v="Woody Allen"/>
    <s v="Woody Allen"/>
    <n v="11000"/>
    <n v="12691"/>
    <n v="11000"/>
    <n v="0"/>
    <n v="8.1"/>
    <n v="154"/>
    <n v="93"/>
    <n v="6581252.4347449522"/>
    <n v="4000000"/>
    <n v="2581252.4347449522"/>
  </r>
  <r>
    <s v="The Untouchables"/>
    <x v="231"/>
    <x v="1"/>
    <s v="Bűnügyi"/>
    <s v="angol"/>
    <x v="0"/>
    <x v="0"/>
    <x v="6"/>
    <x v="6"/>
    <s v="Anomalisa"/>
    <n v="42205"/>
    <s v="színes"/>
    <s v="Animáció"/>
    <s v="angol"/>
    <s v="Észak-Amerika"/>
    <s v="Egyesült Államok"/>
    <s v="Seattle"/>
    <s v="R"/>
    <s v="Jennifer Jason Leigh"/>
    <s v="Duke Johnson"/>
    <n v="1000"/>
    <n v="1442"/>
    <n v="26"/>
    <n v="0"/>
    <n v="7.3"/>
    <n v="328"/>
    <n v="90"/>
    <n v="14176926.842546497"/>
    <n v="8000000"/>
    <n v="6176926.8425464965"/>
  </r>
  <r>
    <s v="Wall Street"/>
    <x v="232"/>
    <x v="1"/>
    <s v="Bűnügyi"/>
    <s v="angol"/>
    <x v="0"/>
    <x v="0"/>
    <x v="3"/>
    <x v="6"/>
    <s v="Anonymous"/>
    <n v="40594"/>
    <s v="színes"/>
    <s v="Dráma"/>
    <s v="angol"/>
    <s v="Európa"/>
    <s v="Egyesült Királyság"/>
    <m/>
    <s v="PG-13"/>
    <s v="Vanessa Redgrave"/>
    <s v="Roland Emmerich"/>
    <n v="898"/>
    <n v="2452"/>
    <n v="776"/>
    <n v="15000"/>
    <n v="6.9"/>
    <n v="288"/>
    <n v="130"/>
    <n v="48886984.962520219"/>
    <n v="30000000"/>
    <n v="18886984.962520219"/>
  </r>
  <r>
    <s v="A Nightmare on Elm Street 4: The Dream Master"/>
    <x v="233"/>
    <x v="1"/>
    <s v="Fantasy"/>
    <s v="angol"/>
    <x v="0"/>
    <x v="0"/>
    <x v="5"/>
    <x v="6"/>
    <s v="Another Earth"/>
    <n v="40776"/>
    <s v="színes"/>
    <s v="Dráma"/>
    <s v="angol"/>
    <s v="Észak-Amerika"/>
    <s v="Egyesült Államok"/>
    <s v="San Francisco"/>
    <s v="PG-13"/>
    <s v="Robin Lord Taylor"/>
    <s v="Mike Cahill"/>
    <n v="574"/>
    <n v="1303"/>
    <n v="135"/>
    <n v="21000"/>
    <n v="7"/>
    <n v="242"/>
    <n v="92"/>
    <n v="54887.69223202359"/>
    <n v="100000"/>
    <n v="-45112.30776797641"/>
  </r>
  <r>
    <s v="Action Jackson"/>
    <x v="234"/>
    <x v="1"/>
    <s v="Akció"/>
    <s v="angol"/>
    <x v="0"/>
    <x v="0"/>
    <x v="2"/>
    <x v="6"/>
    <s v="Another Year"/>
    <n v="40446"/>
    <s v="színes"/>
    <s v="Vígjáték"/>
    <s v="angol"/>
    <s v="Európa"/>
    <s v="Egyesült Királyság"/>
    <m/>
    <s v="PG-13"/>
    <s v="Jim Broadbent"/>
    <s v="Mike Leigh"/>
    <n v="1000"/>
    <n v="2265"/>
    <n v="608"/>
    <n v="0"/>
    <n v="7.3"/>
    <n v="248"/>
    <n v="129"/>
    <n v="4516864.7730165161"/>
    <n v="10000000"/>
    <n v="-5483135.2269834839"/>
  </r>
  <r>
    <s v="Akira"/>
    <x v="235"/>
    <x v="1"/>
    <s v="Akció"/>
    <s v="japán"/>
    <x v="2"/>
    <x v="2"/>
    <x v="9"/>
    <x v="6"/>
    <s v="Antarctic Edge: 70Â° South"/>
    <n v="42057"/>
    <s v="színes"/>
    <s v="Kaland"/>
    <s v="angol"/>
    <s v="Észak-Amerika"/>
    <s v="Egyesült Államok"/>
    <s v="Las Vegas"/>
    <m/>
    <s v="Naderev Sano"/>
    <s v="Dena Seidel"/>
    <n v="0"/>
    <n v="0"/>
    <n v="0"/>
    <n v="215"/>
    <n v="7"/>
    <n v="5"/>
    <n v="72"/>
    <n v="231650.74203205606"/>
    <n v="150000"/>
    <n v="81650.742032056063"/>
  </r>
  <r>
    <s v="Beetlejuice"/>
    <x v="236"/>
    <x v="1"/>
    <s v="Vígjáték"/>
    <s v="angol"/>
    <x v="0"/>
    <x v="0"/>
    <x v="0"/>
    <x v="5"/>
    <s v="Antarctica: A Year on Ice"/>
    <n v="41385"/>
    <s v="színes"/>
    <s v="Kaland"/>
    <s v="angol"/>
    <s v="Ázsia"/>
    <s v="Új Zéland"/>
    <s v="Wellington"/>
    <s v="PG"/>
    <s v="Josh Swanson"/>
    <s v="Anthony Powell"/>
    <n v="53"/>
    <n v="86"/>
    <n v="9"/>
    <n v="0"/>
    <n v="7.6"/>
    <n v="31"/>
    <n v="91"/>
    <n v="1852134.3663931238"/>
    <n v="1000000"/>
    <n v="852134.36639312375"/>
  </r>
  <r>
    <s v="Big"/>
    <x v="237"/>
    <x v="1"/>
    <s v="Vígjáték"/>
    <s v="angol"/>
    <x v="0"/>
    <x v="0"/>
    <x v="8"/>
    <x v="5"/>
    <s v="Antitrust"/>
    <n v="36914"/>
    <s v="színes"/>
    <s v="Akció"/>
    <s v="angol"/>
    <s v="Észak-Amerika"/>
    <s v="Egyesült Államok"/>
    <s v="Las Vegas"/>
    <s v="PG-13"/>
    <s v="Tyler Labine"/>
    <s v="Peter Howitt"/>
    <n v="779"/>
    <n v="1297"/>
    <n v="29"/>
    <n v="0"/>
    <n v="6.1"/>
    <n v="123"/>
    <n v="109"/>
    <n v="21525567.459014207"/>
    <n v="30000000"/>
    <n v="-8474432.5409857929"/>
  </r>
  <r>
    <s v="Bloodsport"/>
    <x v="238"/>
    <x v="1"/>
    <s v="Akció"/>
    <s v="angol"/>
    <x v="0"/>
    <x v="0"/>
    <x v="3"/>
    <x v="6"/>
    <s v="Ant-Man"/>
    <n v="42040"/>
    <s v="színes"/>
    <s v="Akció"/>
    <s v="angol"/>
    <s v="Észak-Amerika"/>
    <s v="Egyesült Államok"/>
    <s v="Washington"/>
    <s v="PG-13"/>
    <s v="Judy Greer"/>
    <s v="Peyton Reed"/>
    <n v="2000"/>
    <n v="5730"/>
    <n v="235"/>
    <n v="61000"/>
    <n v="7.4"/>
    <n v="517"/>
    <n v="117"/>
    <n v="260079922.81790629"/>
    <n v="130000000"/>
    <n v="130079922.81790629"/>
  </r>
  <r>
    <s v="Bright Lights, Big City"/>
    <x v="239"/>
    <x v="1"/>
    <s v="Dráma"/>
    <s v="angol"/>
    <x v="0"/>
    <x v="0"/>
    <x v="4"/>
    <x v="6"/>
    <s v="Antwone Fisher"/>
    <n v="37526"/>
    <s v="színes"/>
    <s v="Életrajzi"/>
    <s v="angol"/>
    <s v="Észak-Amerika"/>
    <s v="Egyesült Államok"/>
    <s v="San Francisco"/>
    <s v="PG-13"/>
    <s v="Denzel Washington"/>
    <s v="Denzel Washington"/>
    <n v="18000"/>
    <n v="20456"/>
    <n v="18000"/>
    <n v="0"/>
    <n v="7.3"/>
    <n v="121"/>
    <n v="117"/>
    <n v="17026107.309891246"/>
    <n v="12500000"/>
    <n v="4526107.3098912463"/>
  </r>
  <r>
    <s v="Child's Play"/>
    <x v="240"/>
    <x v="1"/>
    <s v="Fantasy"/>
    <s v="angol"/>
    <x v="0"/>
    <x v="0"/>
    <x v="5"/>
    <x v="6"/>
    <s v="Antz"/>
    <n v="36046"/>
    <s v="színes"/>
    <s v="Kaland"/>
    <s v="angol"/>
    <s v="Észak-Amerika"/>
    <s v="Egyesült Államok"/>
    <s v="Las Vegas"/>
    <s v="PG"/>
    <s v="Sylvester Stallone"/>
    <s v="Eric Darnell"/>
    <n v="13000"/>
    <n v="25788"/>
    <n v="35"/>
    <n v="0"/>
    <n v="6.6"/>
    <n v="131"/>
    <n v="83"/>
    <n v="101349306.52529286"/>
    <n v="105000000"/>
    <n v="-3650693.4747071415"/>
  </r>
  <r>
    <s v="Crocodile Dundee II"/>
    <x v="241"/>
    <x v="1"/>
    <s v="Akció"/>
    <s v="angol"/>
    <x v="3"/>
    <x v="8"/>
    <x v="14"/>
    <x v="5"/>
    <s v="Any Given Sunday"/>
    <n v="36333"/>
    <s v="színes"/>
    <s v="Dráma"/>
    <s v="angol"/>
    <s v="Észak-Amerika"/>
    <s v="Egyesült Államok"/>
    <s v="Chicago"/>
    <s v="R"/>
    <s v="Al Pacino"/>
    <s v="Oliver Stone"/>
    <n v="14000"/>
    <n v="20761"/>
    <n v="0"/>
    <n v="0"/>
    <n v="6.8"/>
    <n v="171"/>
    <n v="156"/>
    <n v="27911082.57391135"/>
    <n v="55000000"/>
    <n v="-27088917.42608865"/>
  </r>
  <r>
    <s v="Dangerous Liaisons"/>
    <x v="242"/>
    <x v="1"/>
    <s v="Dráma"/>
    <s v="angol"/>
    <x v="0"/>
    <x v="0"/>
    <x v="2"/>
    <x v="6"/>
    <s v="Anything Else"/>
    <n v="37872"/>
    <s v="színes"/>
    <s v="Vígjáték"/>
    <s v="angol"/>
    <s v="Észak-Amerika"/>
    <s v="Egyesült Államok"/>
    <s v="Washington"/>
    <s v="R"/>
    <s v="Woody Allen"/>
    <s v="Woody Allen"/>
    <n v="11000"/>
    <n v="14843"/>
    <n v="11000"/>
    <n v="827"/>
    <n v="6.4"/>
    <n v="128"/>
    <n v="108"/>
    <n v="23842565.469173547"/>
    <n v="18000000"/>
    <n v="5842565.4691735469"/>
  </r>
  <r>
    <s v="Die Hard"/>
    <x v="243"/>
    <x v="1"/>
    <s v="Akció"/>
    <s v="angol"/>
    <x v="0"/>
    <x v="0"/>
    <x v="5"/>
    <x v="6"/>
    <s v="Anywhere But Here"/>
    <n v="36287"/>
    <s v="színes"/>
    <s v="Vígjáték"/>
    <s v="angol"/>
    <s v="Észak-Amerika"/>
    <s v="Egyesült Államok"/>
    <s v="Los Angeles"/>
    <s v="PG-13"/>
    <s v="Natalie Portman"/>
    <s v="Wayne Wang"/>
    <n v="20000"/>
    <n v="22040"/>
    <n v="61"/>
    <n v="638"/>
    <n v="6.1"/>
    <n v="36"/>
    <n v="114"/>
    <n v="50493444.04101944"/>
    <n v="23000000"/>
    <n v="27493444.04101944"/>
  </r>
  <r>
    <s v="Friday the 13th Part VII: The New Blood"/>
    <x v="244"/>
    <x v="1"/>
    <s v="Horror"/>
    <s v="angol"/>
    <x v="0"/>
    <x v="0"/>
    <x v="5"/>
    <x v="6"/>
    <s v="Apocalypse Now"/>
    <n v="29106"/>
    <s v="színes"/>
    <s v="Dráma"/>
    <s v="angol"/>
    <s v="Észak-Amerika"/>
    <s v="Egyesült Államok"/>
    <s v="Los Angeles"/>
    <s v="R"/>
    <s v="Harrison Ford"/>
    <s v="Francis Ford Coppola"/>
    <n v="11000"/>
    <n v="25313"/>
    <n v="0"/>
    <n v="19000"/>
    <n v="8.5"/>
    <n v="261"/>
    <n v="289"/>
    <n v="57334250.987837285"/>
    <n v="31500000"/>
    <n v="25834250.987837285"/>
  </r>
  <r>
    <s v="Halloween 4: The Return of Michael Myers"/>
    <x v="245"/>
    <x v="1"/>
    <s v="Horror"/>
    <s v="angol"/>
    <x v="0"/>
    <x v="0"/>
    <x v="0"/>
    <x v="6"/>
    <s v="Apocalypto"/>
    <n v="38850"/>
    <s v="színes"/>
    <s v="Akció"/>
    <s v="Maya"/>
    <s v="Észak-Amerika"/>
    <s v="Egyesült Államok"/>
    <s v="San Francisco"/>
    <s v="R"/>
    <s v="Rudy Youngblood"/>
    <s v="Mel Gibson"/>
    <n v="708"/>
    <n v="848"/>
    <n v="0"/>
    <n v="14000"/>
    <n v="7.8"/>
    <n v="283"/>
    <n v="139"/>
    <n v="73026694.254285127"/>
    <n v="40000000"/>
    <n v="33026694.254285127"/>
  </r>
  <r>
    <s v="Lady in White"/>
    <x v="246"/>
    <x v="1"/>
    <s v="Fantasy"/>
    <s v="angol"/>
    <x v="0"/>
    <x v="0"/>
    <x v="0"/>
    <x v="6"/>
    <s v="Apollo 13"/>
    <n v="34940"/>
    <s v="színes"/>
    <s v="Kaland"/>
    <s v="angol"/>
    <s v="Észak-Amerika"/>
    <s v="Egyesült Államok"/>
    <s v="Los Angeles"/>
    <s v="PG"/>
    <s v="Tom Hanks"/>
    <s v="Ron Howard"/>
    <n v="15000"/>
    <n v="17171"/>
    <n v="2000"/>
    <n v="5000"/>
    <n v="7.6"/>
    <n v="159"/>
    <n v="140"/>
    <n v="55950629.699230812"/>
    <n v="62000000"/>
    <n v="-6049370.3007691875"/>
  </r>
  <r>
    <s v="Midnight Run"/>
    <x v="247"/>
    <x v="1"/>
    <s v="Akció"/>
    <s v="angol"/>
    <x v="0"/>
    <x v="0"/>
    <x v="2"/>
    <x v="6"/>
    <s v="Apollo 18"/>
    <n v="40773"/>
    <s v="színes"/>
    <s v="Horror"/>
    <s v="angol"/>
    <s v="Észak-Amerika"/>
    <s v="Egyesült Államok"/>
    <s v="Seattle"/>
    <s v="PG-13"/>
    <s v="Warren Christie"/>
    <s v="Gonzalo LÃ³pez-Gallego"/>
    <n v="520"/>
    <n v="1520"/>
    <n v="17"/>
    <n v="0"/>
    <n v="5.2"/>
    <n v="228"/>
    <n v="86"/>
    <n v="6975374.3184655877"/>
    <n v="5000000"/>
    <n v="1975374.3184655877"/>
  </r>
  <r>
    <s v="My Stepmother Is an Alien"/>
    <x v="248"/>
    <x v="1"/>
    <s v="Vígjáték"/>
    <s v="angol"/>
    <x v="0"/>
    <x v="0"/>
    <x v="0"/>
    <x v="7"/>
    <s v="April Fool's Day"/>
    <n v="31662"/>
    <s v="színes"/>
    <s v="Horror"/>
    <s v="angol"/>
    <s v="Észak-Amerika"/>
    <s v="Egyesült Államok"/>
    <s v="New York"/>
    <s v="R"/>
    <s v="Thomas F. Wilson"/>
    <s v="Fred Walton"/>
    <n v="690"/>
    <n v="1160"/>
    <n v="17"/>
    <n v="0"/>
    <n v="6.2"/>
    <n v="96"/>
    <n v="89"/>
    <n v="2568050.5486835819"/>
    <n v="5000000"/>
    <n v="-2431949.4513164181"/>
  </r>
  <r>
    <s v="Mystic Pizza"/>
    <x v="249"/>
    <x v="1"/>
    <s v="Vígjáték"/>
    <s v="angol"/>
    <x v="0"/>
    <x v="0"/>
    <x v="6"/>
    <x v="6"/>
    <s v="Aqua Teen Hunger Force Colon Movie Film for Theaters"/>
    <n v="39296"/>
    <s v="színes"/>
    <s v="Akció"/>
    <s v="angol"/>
    <s v="Észak-Amerika"/>
    <s v="Egyesült Államok"/>
    <s v="New York"/>
    <s v="R"/>
    <s v="Tina Fey"/>
    <s v="Matt Maiellaro"/>
    <n v="2000"/>
    <n v="3071"/>
    <n v="8"/>
    <n v="307"/>
    <n v="6.9"/>
    <n v="82"/>
    <n v="86"/>
    <n v="1105833.328424772"/>
    <n v="750000"/>
    <n v="355833.32842477201"/>
  </r>
  <r>
    <s v="Phantasm II"/>
    <x v="250"/>
    <x v="1"/>
    <s v="Akció"/>
    <s v="angol"/>
    <x v="0"/>
    <x v="0"/>
    <x v="4"/>
    <x v="6"/>
    <s v="Aquamarine"/>
    <n v="38740"/>
    <s v="színes"/>
    <s v="Vígjáték"/>
    <s v="angol"/>
    <s v="Észak-Amerika"/>
    <s v="Egyesült Államok"/>
    <s v="Seattle"/>
    <s v="PG"/>
    <s v="Tammin Sursok"/>
    <s v="Elizabeth Allen Rosenbaum"/>
    <n v="836"/>
    <n v="3963"/>
    <n v="20"/>
    <n v="0"/>
    <n v="5.3"/>
    <n v="66"/>
    <n v="104"/>
    <n v="11142357.354000432"/>
    <n v="12000000"/>
    <n v="-857642.64599956758"/>
  </r>
  <r>
    <s v="Poltergeist III"/>
    <x v="251"/>
    <x v="1"/>
    <s v="Horror"/>
    <s v="angol"/>
    <x v="0"/>
    <x v="0"/>
    <x v="0"/>
    <x v="7"/>
    <s v="Arachnophobia"/>
    <n v="33065"/>
    <s v="színes"/>
    <s v="Vígjáték"/>
    <s v="angol"/>
    <s v="Észak-Amerika"/>
    <s v="Egyesült Államok"/>
    <s v="San Francisco"/>
    <s v="PG-13"/>
    <s v="Julian Sands"/>
    <s v="Frank Marshall"/>
    <n v="687"/>
    <n v="1440"/>
    <n v="155"/>
    <n v="0"/>
    <n v="6.3"/>
    <n v="74"/>
    <n v="103"/>
    <n v="63698045.226132117"/>
    <n v="31000000"/>
    <n v="32698045.226132117"/>
  </r>
  <r>
    <s v="Rain Man"/>
    <x v="252"/>
    <x v="1"/>
    <s v="Dráma"/>
    <s v="angol"/>
    <x v="0"/>
    <x v="0"/>
    <x v="0"/>
    <x v="6"/>
    <s v="Arbitrage"/>
    <n v="41053"/>
    <s v="színes"/>
    <s v="Dráma"/>
    <s v="angol"/>
    <s v="Észak-Amerika"/>
    <s v="Egyesült Államok"/>
    <s v="Miami"/>
    <s v="R"/>
    <s v="Nate Parker"/>
    <s v="Nicholas Jarecki"/>
    <n v="664"/>
    <n v="2440"/>
    <n v="27"/>
    <n v="0"/>
    <n v="6.6"/>
    <n v="288"/>
    <n v="107"/>
    <n v="739850.51474560017"/>
    <n v="12000000"/>
    <n v="-11260149.485254399"/>
  </r>
  <r>
    <s v="Rambo III"/>
    <x v="253"/>
    <x v="1"/>
    <s v="Akció"/>
    <s v="angol"/>
    <x v="0"/>
    <x v="0"/>
    <x v="3"/>
    <x v="6"/>
    <s v="Are We There Yet?"/>
    <n v="38548"/>
    <s v="színes"/>
    <s v="Kaland"/>
    <s v="angol"/>
    <s v="Észak-Amerika"/>
    <s v="Egyesült Államok"/>
    <s v="Seattle"/>
    <s v="PG"/>
    <s v="Nia Long"/>
    <s v="Brian Levant"/>
    <n v="826"/>
    <n v="3558"/>
    <n v="32"/>
    <n v="773"/>
    <n v="4.5999999999999996"/>
    <n v="75"/>
    <n v="95"/>
    <n v="24491286.302837342"/>
    <n v="32000000"/>
    <n v="-7508713.697162658"/>
  </r>
  <r>
    <s v="School Daze"/>
    <x v="254"/>
    <x v="1"/>
    <s v="Vígjáték"/>
    <s v="angol"/>
    <x v="0"/>
    <x v="0"/>
    <x v="8"/>
    <x v="6"/>
    <s v="Argo"/>
    <n v="40916"/>
    <s v="színes"/>
    <s v="Életrajzi"/>
    <s v="angol"/>
    <s v="Észak-Amerika"/>
    <s v="Egyesült Államok"/>
    <s v="Las Vegas"/>
    <s v="R"/>
    <s v="Clea DuVall"/>
    <s v="Ben Affleck"/>
    <n v="1000"/>
    <n v="3133"/>
    <n v="0"/>
    <n v="89000"/>
    <n v="7.7"/>
    <n v="656"/>
    <n v="130"/>
    <n v="76984801.384663463"/>
    <n v="44500000"/>
    <n v="32484801.384663463"/>
  </r>
  <r>
    <s v="Scrooged"/>
    <x v="254"/>
    <x v="1"/>
    <s v="Vígjáték"/>
    <s v="angol"/>
    <x v="0"/>
    <x v="0"/>
    <x v="7"/>
    <x v="7"/>
    <s v="Arlington Road"/>
    <n v="36258"/>
    <s v="színes"/>
    <s v="Bűnügyi"/>
    <s v="angol"/>
    <s v="Észak-Amerika"/>
    <s v="Egyesült Államok"/>
    <s v="New York"/>
    <s v="R"/>
    <s v="Jeff Bridges"/>
    <s v="Mark Pellington"/>
    <n v="12000"/>
    <n v="13576"/>
    <n v="89"/>
    <n v="0"/>
    <n v="7.2"/>
    <n v="155"/>
    <n v="117"/>
    <n v="12875498.566748558"/>
    <n v="21500000"/>
    <n v="-8624501.4332514424"/>
  </r>
  <r>
    <s v="Talk Radio"/>
    <x v="250"/>
    <x v="1"/>
    <s v="Dráma"/>
    <s v="angol"/>
    <x v="0"/>
    <x v="0"/>
    <x v="3"/>
    <x v="6"/>
    <s v="Armageddon"/>
    <n v="35848"/>
    <s v="színes"/>
    <s v="Akció"/>
    <s v="angol"/>
    <s v="Észak-Amerika"/>
    <s v="Egyesült Államok"/>
    <s v="Los Angeles"/>
    <s v="PG-13"/>
    <s v="Bruce Willis"/>
    <s v="Michael Bay"/>
    <n v="13000"/>
    <n v="26029"/>
    <n v="0"/>
    <n v="11000"/>
    <n v="6.6"/>
    <n v="167"/>
    <n v="153"/>
    <n v="199185614.78340602"/>
    <n v="140000000"/>
    <n v="59185614.783406019"/>
  </r>
  <r>
    <s v="The Land Before Time"/>
    <x v="255"/>
    <x v="1"/>
    <s v="Kaland"/>
    <s v="angol"/>
    <x v="0"/>
    <x v="0"/>
    <x v="7"/>
    <x v="4"/>
    <s v="Armored"/>
    <n v="39838"/>
    <s v="színes"/>
    <s v="Akció"/>
    <s v="angol"/>
    <s v="Észak-Amerika"/>
    <s v="Egyesült Államok"/>
    <s v="New York"/>
    <s v="PG-13"/>
    <s v="Andrew Fiscella"/>
    <s v="NimrÃ³d Antal"/>
    <n v="137000"/>
    <n v="137712"/>
    <n v="190"/>
    <n v="0"/>
    <n v="5.7"/>
    <n v="107"/>
    <n v="88"/>
    <n v="15573156.907453477"/>
    <n v="27000000"/>
    <n v="-11426843.092546523"/>
  </r>
  <r>
    <s v="The Last Temptation of Christ"/>
    <x v="256"/>
    <x v="1"/>
    <s v="Dráma"/>
    <s v="angol"/>
    <x v="0"/>
    <x v="0"/>
    <x v="5"/>
    <x v="6"/>
    <s v="Army of Darkness"/>
    <n v="33605"/>
    <s v="színes"/>
    <s v="Vígjáték"/>
    <s v="angol"/>
    <s v="Észak-Amerika"/>
    <s v="Egyesült Államok"/>
    <s v="Chicago"/>
    <s v="R"/>
    <s v="Patricia Tallman"/>
    <s v="Sam Raimi"/>
    <n v="901"/>
    <n v="3913"/>
    <n v="0"/>
    <n v="10000"/>
    <n v="7.6"/>
    <n v="221"/>
    <n v="88"/>
    <n v="17591603.943536777"/>
    <n v="13000000"/>
    <n v="4591603.943536777"/>
  </r>
  <r>
    <s v="They Live"/>
    <x v="257"/>
    <x v="1"/>
    <s v="Horror"/>
    <s v="angol"/>
    <x v="0"/>
    <x v="0"/>
    <x v="7"/>
    <x v="6"/>
    <s v="Arnolds Park"/>
    <n v="39322"/>
    <s v="színes"/>
    <s v="Rejtély"/>
    <s v="angol"/>
    <s v="Észak-Amerika"/>
    <s v="Egyesült Államok"/>
    <s v="Washington"/>
    <s v="PG-13"/>
    <s v="Kendyl Joi"/>
    <s v="Gene Teigland"/>
    <n v="23"/>
    <n v="85"/>
    <n v="0"/>
    <n v="11"/>
    <n v="5.6"/>
    <m/>
    <n v="103"/>
    <n v="303002.80645988736"/>
    <n v="600000"/>
    <n v="-296997.19354011264"/>
  </r>
  <r>
    <s v="Twins"/>
    <x v="258"/>
    <x v="1"/>
    <s v="Vígjáték"/>
    <s v="angol"/>
    <x v="0"/>
    <x v="0"/>
    <x v="6"/>
    <x v="5"/>
    <s v="Around the World in 80 Days"/>
    <n v="38020"/>
    <s v="színes"/>
    <s v="Akció"/>
    <s v="angol"/>
    <s v="Észak-Amerika"/>
    <s v="Egyesült Államok"/>
    <s v="Las Vegas"/>
    <s v="PG"/>
    <s v="Jim Broadbent"/>
    <s v="Frank Coraci"/>
    <n v="1000"/>
    <n v="3175"/>
    <n v="153"/>
    <n v="0"/>
    <n v="5.8"/>
    <n v="188"/>
    <n v="120"/>
    <n v="70753347.841823265"/>
    <n v="110000000"/>
    <n v="-39246652.158176735"/>
  </r>
  <r>
    <s v="Young Guns"/>
    <x v="259"/>
    <x v="1"/>
    <s v="Akció"/>
    <s v="angol"/>
    <x v="0"/>
    <x v="0"/>
    <x v="8"/>
    <x v="6"/>
    <s v="Arthur and the Invisibles"/>
    <n v="39041"/>
    <s v="színes"/>
    <s v="Kaland"/>
    <s v="angol"/>
    <s v="Európa"/>
    <s v="Franciaország"/>
    <s v="Lyon"/>
    <s v="PG"/>
    <s v="Mia Farrow"/>
    <s v="Luc Besson"/>
    <n v="563"/>
    <n v="683"/>
    <n v="0"/>
    <n v="941"/>
    <n v="6"/>
    <n v="101"/>
    <n v="94"/>
    <n v="79594268.595590591"/>
    <n v="86000000"/>
    <n v="-6405731.4044094086"/>
  </r>
  <r>
    <s v="A Nightmare on Elm Street 5: The Dream Child"/>
    <x v="260"/>
    <x v="0"/>
    <s v="Fantasy"/>
    <s v="angol"/>
    <x v="0"/>
    <x v="0"/>
    <x v="8"/>
    <x v="9"/>
    <s v="Arthur Christmas"/>
    <n v="40761"/>
    <s v="színes"/>
    <s v="Kaland"/>
    <s v="angol"/>
    <s v="Európa"/>
    <s v="Egyesült Királyság"/>
    <m/>
    <s v="PG"/>
    <s v="Jim Broadbent"/>
    <s v="Sarah Smith"/>
    <n v="1000"/>
    <n v="2707"/>
    <n v="6"/>
    <n v="0"/>
    <n v="7.1"/>
    <n v="190"/>
    <n v="97"/>
    <n v="197836041.27149212"/>
    <n v="100000000"/>
    <n v="97836041.271492124"/>
  </r>
  <r>
    <s v="Back to the Future Part II"/>
    <x v="261"/>
    <x v="1"/>
    <s v="Kaland"/>
    <s v="angol"/>
    <x v="0"/>
    <x v="0"/>
    <x v="3"/>
    <x v="5"/>
    <s v="As Above, So Below"/>
    <n v="41977"/>
    <s v="színes"/>
    <s v="Horror"/>
    <s v="angol"/>
    <s v="Észak-Amerika"/>
    <s v="Egyesült Államok"/>
    <s v="Los Angeles"/>
    <s v="R"/>
    <s v="Ben Feldman"/>
    <s v="John Erick Dowdle"/>
    <n v="1000"/>
    <n v="1410"/>
    <n v="66"/>
    <n v="14000"/>
    <n v="6.1"/>
    <n v="196"/>
    <n v="93"/>
    <n v="6454528.7212803354"/>
    <n v="5000000"/>
    <n v="1454528.7212803354"/>
  </r>
  <r>
    <s v="Batman"/>
    <x v="262"/>
    <x v="1"/>
    <s v="Akció"/>
    <s v="angol"/>
    <x v="0"/>
    <x v="0"/>
    <x v="8"/>
    <x v="7"/>
    <s v="As Good as It Gets"/>
    <n v="35778"/>
    <s v="színes"/>
    <s v="Vígjáték"/>
    <s v="angol"/>
    <s v="Észak-Amerika"/>
    <s v="Egyesült Államok"/>
    <s v="Los Angeles"/>
    <s v="PG-13"/>
    <s v="Lupe Ontiveros"/>
    <s v="James L. Brooks"/>
    <n v="625"/>
    <n v="1474"/>
    <n v="274"/>
    <n v="11000"/>
    <n v="7.7"/>
    <n v="156"/>
    <n v="139"/>
    <n v="18446638.699861929"/>
    <n v="50000000"/>
    <n v="-31553361.300138071"/>
  </r>
  <r>
    <s v="Bill &amp; Ted's Excellent Adventure"/>
    <x v="263"/>
    <x v="1"/>
    <s v="Kaland"/>
    <s v="angol"/>
    <x v="0"/>
    <x v="0"/>
    <x v="3"/>
    <x v="5"/>
    <s v="As It Is in Heaven"/>
    <n v="38117"/>
    <s v="színes"/>
    <s v="Vígjáték"/>
    <s v="svéd"/>
    <s v="Európa"/>
    <s v="Svédország"/>
    <s v="Stockholm"/>
    <m/>
    <s v="Michael Nyqvist"/>
    <s v="Kay Pollak"/>
    <n v="690"/>
    <n v="774"/>
    <n v="10"/>
    <n v="0"/>
    <n v="7.6"/>
    <n v="34"/>
    <n v="133"/>
    <n v="19063904.9307179"/>
    <n v="25000000"/>
    <n v="-5936095.0692820996"/>
  </r>
  <r>
    <s v="Black Rain"/>
    <x v="264"/>
    <x v="1"/>
    <s v="Akció"/>
    <s v="angol"/>
    <x v="0"/>
    <x v="0"/>
    <x v="8"/>
    <x v="6"/>
    <s v="Assassins"/>
    <n v="34751"/>
    <s v="fekete-fehér"/>
    <s v="Akció"/>
    <s v="angol"/>
    <s v="Európa"/>
    <s v="Franciaország"/>
    <s v="Párizs"/>
    <s v="R"/>
    <s v="Muse Watson"/>
    <s v="Richard Donner"/>
    <n v="45000"/>
    <n v="58528"/>
    <n v="503"/>
    <n v="0"/>
    <n v="6.3"/>
    <n v="61"/>
    <n v="132"/>
    <n v="46876421.573434994"/>
    <n v="50000000"/>
    <n v="-3123578.4265650064"/>
  </r>
  <r>
    <s v="Born on the Fourth of July"/>
    <x v="265"/>
    <x v="1"/>
    <s v="Életrajzi"/>
    <s v="angol"/>
    <x v="0"/>
    <x v="0"/>
    <x v="5"/>
    <x v="6"/>
    <s v="Assault on Precinct 13"/>
    <n v="38390"/>
    <s v="színes"/>
    <s v="Akció"/>
    <s v="angol"/>
    <s v="Észak-Amerika"/>
    <s v="Egyesült Államok"/>
    <s v="San Francisco"/>
    <s v="R"/>
    <s v="Brian Dennehy"/>
    <s v="Jean-FranÃ§ois Richet"/>
    <n v="954"/>
    <n v="3148"/>
    <n v="25"/>
    <n v="999"/>
    <n v="6.3"/>
    <n v="152"/>
    <n v="109"/>
    <n v="2805059.6631403477"/>
    <n v="20000000"/>
    <n v="-17194940.336859651"/>
  </r>
  <r>
    <s v="Dead Poets Society"/>
    <x v="266"/>
    <x v="1"/>
    <s v="Vígjáték"/>
    <s v="angol"/>
    <x v="0"/>
    <x v="0"/>
    <x v="2"/>
    <x v="5"/>
    <s v="Astro Boy"/>
    <n v="39881"/>
    <s v="színes"/>
    <s v="Akció"/>
    <s v="angol"/>
    <s v="Ázsia"/>
    <s v="Hong Kong"/>
    <s v="Kowloon"/>
    <s v="PG"/>
    <s v="Nicolas Cage"/>
    <s v="David Bowers"/>
    <n v="12000"/>
    <n v="23365"/>
    <n v="42"/>
    <n v="0"/>
    <n v="6.3"/>
    <n v="138"/>
    <n v="94"/>
    <n v="86622897.657823592"/>
    <n v="65000000"/>
    <n v="21622897.657823592"/>
  </r>
  <r>
    <s v="Do the Right Thing"/>
    <x v="267"/>
    <x v="1"/>
    <s v="Dráma"/>
    <s v="angol"/>
    <x v="0"/>
    <x v="0"/>
    <x v="4"/>
    <x v="6"/>
    <s v="At First Sight"/>
    <n v="36284"/>
    <s v="fekete-fehér"/>
    <s v="Dráma"/>
    <s v="angol"/>
    <s v="Észak-Amerika"/>
    <s v="Egyesült Államok"/>
    <s v="Las Vegas"/>
    <s v="PG-13"/>
    <s v="Mira Sorvino"/>
    <s v="Irwin Winkler"/>
    <n v="978"/>
    <n v="3821"/>
    <n v="34"/>
    <n v="0"/>
    <n v="5.9"/>
    <n v="55"/>
    <n v="128"/>
    <n v="20839596.668968454"/>
    <n v="60000000"/>
    <n v="-39160403.331031546"/>
  </r>
  <r>
    <s v="Driving Miss Daisy"/>
    <x v="268"/>
    <x v="1"/>
    <s v="Vígjáték"/>
    <s v="angol"/>
    <x v="0"/>
    <x v="0"/>
    <x v="0"/>
    <x v="5"/>
    <s v="Atlantis: The Lost Empire"/>
    <n v="37085"/>
    <s v="színes"/>
    <s v="Akció"/>
    <s v="angol"/>
    <s v="Észak-Amerika"/>
    <s v="Egyesült Államok"/>
    <s v="Miami"/>
    <s v="PG"/>
    <s v="Leonard Nimoy"/>
    <s v="Gary Trousdale"/>
    <n v="12000"/>
    <n v="15237"/>
    <n v="21"/>
    <n v="0"/>
    <n v="6.8"/>
    <n v="146"/>
    <n v="95"/>
    <n v="225708908.19957989"/>
    <n v="120000000"/>
    <n v="105708908.19957989"/>
  </r>
  <r>
    <s v="Friday the 13th Part VIII: Jason Takes Manhattan"/>
    <x v="269"/>
    <x v="1"/>
    <s v="Kaland"/>
    <s v="angol"/>
    <x v="0"/>
    <x v="0"/>
    <x v="6"/>
    <x v="6"/>
    <s v="Atlas Shrugged II: The Strike"/>
    <n v="41026"/>
    <s v="színes"/>
    <s v="Dráma"/>
    <s v="angol"/>
    <s v="Észak-Amerika"/>
    <s v="Egyesült Államok"/>
    <s v="Seattle"/>
    <s v="PG-13"/>
    <s v="Robert Picardo"/>
    <s v="John Putch"/>
    <n v="823"/>
    <n v="5262"/>
    <n v="60"/>
    <n v="0"/>
    <n v="5.5"/>
    <n v="23"/>
    <n v="111"/>
    <n v="389800.11545896437"/>
    <n v="10000000"/>
    <n v="-9610199.8845410347"/>
  </r>
  <r>
    <s v="Glory"/>
    <x v="270"/>
    <x v="1"/>
    <s v="Dráma"/>
    <s v="angol"/>
    <x v="0"/>
    <x v="0"/>
    <x v="4"/>
    <x v="6"/>
    <s v="Atlas Shrugged: Who Is John Galt?"/>
    <n v="41802"/>
    <s v="színes"/>
    <s v="Dráma"/>
    <s v="angol"/>
    <s v="Észak-Amerika"/>
    <s v="Egyesült Államok"/>
    <s v="Los Angeles"/>
    <s v="PG-13"/>
    <s v="Joaquim de Almeida"/>
    <s v="James Manera"/>
    <n v="578"/>
    <n v="3382"/>
    <n v="0"/>
    <n v="0"/>
    <n v="4.4000000000000004"/>
    <n v="12"/>
    <n v="99"/>
    <n v="10363583.229988718"/>
    <n v="5000000"/>
    <n v="5363583.2299887184"/>
  </r>
  <r>
    <s v="Halloween 5"/>
    <x v="271"/>
    <x v="1"/>
    <s v="Horror"/>
    <s v="angol"/>
    <x v="0"/>
    <x v="0"/>
    <x v="0"/>
    <x v="9"/>
    <s v="Atonement"/>
    <n v="39314"/>
    <s v="színes"/>
    <s v="Dráma"/>
    <s v="angol"/>
    <s v="Európa"/>
    <s v="Egyesült Királyság"/>
    <m/>
    <s v="R"/>
    <s v="Benedict Cumberbatch"/>
    <s v="Joe Wright"/>
    <n v="19000"/>
    <n v="20499"/>
    <n v="456"/>
    <n v="12000"/>
    <n v="7.8"/>
    <n v="316"/>
    <n v="123"/>
    <n v="33692232.251861542"/>
    <n v="30000000"/>
    <n v="3692232.2518615425"/>
  </r>
  <r>
    <s v="Henry V"/>
    <x v="272"/>
    <x v="1"/>
    <s v="Akció"/>
    <s v="angol"/>
    <x v="1"/>
    <x v="3"/>
    <x v="10"/>
    <x v="7"/>
    <s v="Attack the Block"/>
    <n v="40597"/>
    <s v="színes"/>
    <s v="Akció"/>
    <s v="angol"/>
    <s v="Európa"/>
    <s v="Egyesült Királyság"/>
    <m/>
    <s v="R"/>
    <s v="John Boyega"/>
    <s v="Joe Cornish"/>
    <n v="1000"/>
    <n v="2011"/>
    <n v="115"/>
    <n v="18000"/>
    <n v="6.6"/>
    <n v="399"/>
    <n v="88"/>
    <n v="892799.83881643345"/>
    <n v="13000000"/>
    <n v="-12107200.161183566"/>
  </r>
  <r>
    <s v="Indiana Jones and the Last Crusade"/>
    <x v="273"/>
    <x v="1"/>
    <s v="Akció"/>
    <s v="angol"/>
    <x v="0"/>
    <x v="0"/>
    <x v="7"/>
    <x v="7"/>
    <s v="August Rush"/>
    <n v="39161"/>
    <s v="színes"/>
    <s v="Dráma"/>
    <s v="angol"/>
    <s v="Észak-Amerika"/>
    <s v="Egyesült Államok"/>
    <s v="Chicago"/>
    <s v="PG"/>
    <s v="Robin Williams"/>
    <s v="Kirsten Sheridan"/>
    <n v="49000"/>
    <n v="50927"/>
    <n v="59"/>
    <n v="18000"/>
    <n v="7.5"/>
    <n v="148"/>
    <n v="114"/>
    <n v="59349295.835937083"/>
    <n v="30000000"/>
    <n v="29349295.835937083"/>
  </r>
  <r>
    <s v="Licence to Kill"/>
    <x v="274"/>
    <x v="1"/>
    <s v="Akció"/>
    <s v="angol"/>
    <x v="1"/>
    <x v="3"/>
    <x v="10"/>
    <x v="7"/>
    <s v="August: Osage County"/>
    <n v="41409"/>
    <s v="színes"/>
    <s v="Dráma"/>
    <s v="angol"/>
    <s v="Észak-Amerika"/>
    <s v="Egyesült Államok"/>
    <s v="Chicago"/>
    <s v="R"/>
    <s v="Benedict Cumberbatch"/>
    <s v="John Wells"/>
    <n v="19000"/>
    <n v="39690"/>
    <n v="53"/>
    <n v="30000"/>
    <n v="7.3"/>
    <n v="322"/>
    <n v="121"/>
    <n v="4191141.7326230779"/>
    <n v="25000000"/>
    <n v="-20808858.267376922"/>
  </r>
  <r>
    <s v="Major League"/>
    <x v="275"/>
    <x v="1"/>
    <s v="Vígjáték"/>
    <s v="angol"/>
    <x v="0"/>
    <x v="0"/>
    <x v="6"/>
    <x v="6"/>
    <s v="Austin Powers in Goldmember"/>
    <n v="37423"/>
    <s v="színes"/>
    <s v="Akció"/>
    <s v="angol"/>
    <s v="Észak-Amerika"/>
    <s v="Egyesült Államok"/>
    <s v="Los Angeles"/>
    <s v="PG-13"/>
    <s v="Verne Troyer"/>
    <s v="Jay Roach"/>
    <n v="645"/>
    <n v="2725"/>
    <n v="116"/>
    <n v="0"/>
    <n v="6.2"/>
    <n v="194"/>
    <n v="94"/>
    <n v="88125286.839062601"/>
    <n v="63000000"/>
    <n v="25125286.839062601"/>
  </r>
  <r>
    <s v="New York Stories"/>
    <x v="276"/>
    <x v="1"/>
    <s v="Vígjáték"/>
    <s v="angol"/>
    <x v="0"/>
    <x v="0"/>
    <x v="4"/>
    <x v="5"/>
    <s v="Austin Powers: International Man of Mystery"/>
    <n v="35763"/>
    <s v="színes"/>
    <s v="Vígjáték"/>
    <s v="angol"/>
    <s v="Észak-Amerika"/>
    <s v="Egyesült Államok"/>
    <s v="Washington"/>
    <s v="PG-13"/>
    <s v="Will Ferrell"/>
    <s v="Jay Roach"/>
    <n v="8000"/>
    <n v="10557"/>
    <n v="116"/>
    <n v="0"/>
    <n v="7"/>
    <n v="129"/>
    <n v="68"/>
    <n v="31226989.863575667"/>
    <n v="17000000"/>
    <n v="14226989.863575667"/>
  </r>
  <r>
    <s v="Pet Sematary"/>
    <x v="277"/>
    <x v="1"/>
    <s v="Fantasy"/>
    <s v="angol"/>
    <x v="0"/>
    <x v="0"/>
    <x v="3"/>
    <x v="6"/>
    <s v="Austin Powers: The Spy Who Shagged Me"/>
    <n v="36397"/>
    <s v="színes"/>
    <s v="Akció"/>
    <s v="angol"/>
    <s v="Észak-Amerika"/>
    <s v="Egyesült Államok"/>
    <s v="Miami"/>
    <s v="PG-13"/>
    <s v="Muse Watson"/>
    <s v="Jay Roach"/>
    <n v="45000"/>
    <n v="47203"/>
    <n v="116"/>
    <n v="0"/>
    <n v="6.6"/>
    <n v="199"/>
    <n v="95"/>
    <n v="48543919.833175488"/>
    <n v="33000000"/>
    <n v="15543919.833175488"/>
  </r>
  <r>
    <s v="Road House"/>
    <x v="278"/>
    <x v="1"/>
    <s v="Akció"/>
    <s v="angol"/>
    <x v="0"/>
    <x v="0"/>
    <x v="2"/>
    <x v="6"/>
    <s v="Australia"/>
    <n v="39801"/>
    <s v="színes"/>
    <s v="Kaland"/>
    <s v="angol"/>
    <s v="Ausztrália"/>
    <s v="Ausztrália"/>
    <s v="Perth"/>
    <s v="PG-13"/>
    <s v="Essie Davis"/>
    <s v="Baz Luhrmann"/>
    <n v="309"/>
    <n v="921"/>
    <n v="1000"/>
    <n v="0"/>
    <n v="6.6"/>
    <n v="245"/>
    <n v="165"/>
    <n v="279151941.32941788"/>
    <n v="130000000"/>
    <n v="149151941.32941788"/>
  </r>
  <r>
    <s v="Roger &amp; Me"/>
    <x v="279"/>
    <x v="1"/>
    <s v="Dokumentumfilm"/>
    <s v="angol"/>
    <x v="0"/>
    <x v="0"/>
    <x v="6"/>
    <x v="6"/>
    <s v="Auto Focus"/>
    <n v="37375"/>
    <s v="színes"/>
    <s v="Életrajzi"/>
    <s v="angol"/>
    <s v="Észak-Amerika"/>
    <s v="Egyesült Államok"/>
    <s v="San Francisco"/>
    <s v="R"/>
    <s v="Ed Begley Jr."/>
    <s v="Paul Schrader"/>
    <n v="783"/>
    <n v="2684"/>
    <n v="261"/>
    <n v="357"/>
    <n v="6.6"/>
    <n v="97"/>
    <n v="105"/>
    <n v="4049004.3423124892"/>
    <n v="7000000"/>
    <n v="-2950995.6576875108"/>
  </r>
  <r>
    <s v="Sea of Love"/>
    <x v="280"/>
    <x v="1"/>
    <s v="Bűnügyi"/>
    <s v="angol"/>
    <x v="0"/>
    <x v="0"/>
    <x v="5"/>
    <x v="6"/>
    <s v="Autumn in New York"/>
    <n v="36530"/>
    <s v="színes"/>
    <s v="Dráma"/>
    <s v="angol"/>
    <s v="Észak-Amerika"/>
    <s v="Egyesült Államok"/>
    <s v="Los Angeles"/>
    <s v="PG-13"/>
    <s v="J.K. Simmons"/>
    <s v="Joan Chen"/>
    <n v="24000"/>
    <n v="26938"/>
    <n v="643"/>
    <n v="0"/>
    <n v="5.5"/>
    <n v="101"/>
    <n v="103"/>
    <n v="37325188.984459668"/>
    <n v="40000000"/>
    <n v="-2674811.0155403316"/>
  </r>
  <r>
    <s v="Sex, Lies, and Videotape"/>
    <x v="281"/>
    <x v="1"/>
    <s v="Dráma"/>
    <s v="angol"/>
    <x v="0"/>
    <x v="0"/>
    <x v="4"/>
    <x v="6"/>
    <s v="Avatar"/>
    <n v="39950"/>
    <s v="színes"/>
    <s v="Akció"/>
    <s v="angol"/>
    <s v="Észak-Amerika"/>
    <s v="Egyesült Államok"/>
    <s v="Seattle"/>
    <s v="PG-13"/>
    <s v="CCH Pounder"/>
    <s v="James Cameron"/>
    <n v="1000"/>
    <n v="4834"/>
    <n v="0"/>
    <n v="33000"/>
    <n v="7.9"/>
    <n v="723"/>
    <n v="178"/>
    <n v="361195591.14555067"/>
    <n v="237000000"/>
    <n v="124195591.14555067"/>
  </r>
  <r>
    <s v="Star Trek V: The Final Frontier"/>
    <x v="282"/>
    <x v="1"/>
    <s v="Akció"/>
    <s v="angol"/>
    <x v="0"/>
    <x v="0"/>
    <x v="7"/>
    <x v="5"/>
    <s v="Avengers: Age of Ultron"/>
    <n v="42055"/>
    <s v="színes"/>
    <s v="Akció"/>
    <s v="angol"/>
    <s v="Észak-Amerika"/>
    <s v="Egyesült Államok"/>
    <s v="Seattle"/>
    <s v="PG-13"/>
    <s v="Chris Hemsworth"/>
    <s v="Joss Whedon"/>
    <n v="26000"/>
    <n v="92000"/>
    <n v="0"/>
    <n v="118000"/>
    <n v="7.5"/>
    <n v="635"/>
    <n v="141"/>
    <n v="482902850.98928016"/>
    <n v="250000000"/>
    <n v="232902850.98928016"/>
  </r>
  <r>
    <s v="Tango &amp; Cash"/>
    <x v="283"/>
    <x v="1"/>
    <s v="Akció"/>
    <s v="angol"/>
    <x v="0"/>
    <x v="0"/>
    <x v="5"/>
    <x v="6"/>
    <s v="AVP: Alien vs. Predator"/>
    <n v="38102"/>
    <s v="színes"/>
    <s v="Akció"/>
    <s v="angol"/>
    <s v="Észak-Amerika"/>
    <s v="Egyesült Államok"/>
    <s v="Los Angeles"/>
    <s v="PG-13"/>
    <s v="Sanaa Lathan"/>
    <s v="Paul W.S. Anderson"/>
    <n v="886"/>
    <n v="3222"/>
    <n v="545"/>
    <n v="0"/>
    <n v="5.6"/>
    <n v="247"/>
    <n v="109"/>
    <n v="119351328.23948222"/>
    <n v="60000000"/>
    <n v="59351328.239482224"/>
  </r>
  <r>
    <s v="The Abyss"/>
    <x v="284"/>
    <x v="1"/>
    <s v="Kaland"/>
    <s v="angol"/>
    <x v="0"/>
    <x v="0"/>
    <x v="4"/>
    <x v="7"/>
    <s v="Awake"/>
    <n v="39394"/>
    <s v="színes"/>
    <s v="Bűnügyi"/>
    <s v="angol"/>
    <s v="Észak-Amerika"/>
    <s v="Egyesült Államok"/>
    <s v="San Francisco"/>
    <s v="R"/>
    <s v="Hayden Christensen"/>
    <s v="Joby Harold"/>
    <n v="4000"/>
    <n v="6954"/>
    <n v="8"/>
    <n v="0"/>
    <n v="6.5"/>
    <n v="133"/>
    <n v="84"/>
    <n v="4899174.1339873401"/>
    <n v="8600000"/>
    <n v="-3700825.8660126599"/>
  </r>
  <r>
    <s v="The Blood of Heroes"/>
    <x v="285"/>
    <x v="1"/>
    <s v="Akció"/>
    <s v="angol"/>
    <x v="3"/>
    <x v="8"/>
    <x v="14"/>
    <x v="6"/>
    <s v="Away We Go"/>
    <n v="40118"/>
    <s v="színes"/>
    <s v="Vígjáték"/>
    <s v="angol"/>
    <s v="Észak-Amerika"/>
    <s v="Egyesült Államok"/>
    <s v="Washington"/>
    <s v="R"/>
    <s v="Catherine O'Hara"/>
    <s v="Sam Mendes"/>
    <n v="925"/>
    <n v="1997"/>
    <n v="0"/>
    <n v="7000"/>
    <n v="7.1"/>
    <n v="217"/>
    <n v="98"/>
    <n v="32450415.153568093"/>
    <n v="17000000"/>
    <n v="15450415.153568093"/>
  </r>
  <r>
    <s v="The Toxic Avenger Part II"/>
    <x v="286"/>
    <x v="1"/>
    <s v="Akció"/>
    <s v="angol"/>
    <x v="0"/>
    <x v="0"/>
    <x v="3"/>
    <x v="6"/>
    <s v="Ayurveda: Art of Being"/>
    <n v="37138"/>
    <s v="színes"/>
    <s v="Dokumentumfilm"/>
    <s v="angol"/>
    <s v="Ázsia"/>
    <s v="India"/>
    <s v="Mumbai"/>
    <m/>
    <m/>
    <s v="Pan Nalin"/>
    <m/>
    <n v="0"/>
    <n v="95"/>
    <n v="379"/>
    <n v="7.6"/>
    <n v="15"/>
    <n v="102"/>
    <n v="534690.53471108386"/>
    <n v="300000"/>
    <n v="234690.53471108386"/>
  </r>
  <r>
    <s v="Troop Beverly Hills"/>
    <x v="287"/>
    <x v="1"/>
    <s v="Kaland"/>
    <s v="angol"/>
    <x v="0"/>
    <x v="0"/>
    <x v="0"/>
    <x v="5"/>
    <s v="Baahubali: The Beginning"/>
    <n v="42182"/>
    <s v="színes"/>
    <s v="Akció"/>
    <s v="telugu"/>
    <s v="Ázsia"/>
    <s v="India"/>
    <s v="Delhi"/>
    <m/>
    <s v="Tamannaah Bhatia"/>
    <s v="S.S. Rajamouli"/>
    <n v="218"/>
    <n v="554"/>
    <n v="50"/>
    <n v="21000"/>
    <n v="8.4"/>
    <n v="44"/>
    <n v="159"/>
    <n v="1295257.4011155884"/>
    <n v="18026148"/>
    <n v="-16730890.598884411"/>
  </r>
  <r>
    <s v="UHF"/>
    <x v="288"/>
    <x v="1"/>
    <s v="Vígjáték"/>
    <s v="angol"/>
    <x v="0"/>
    <x v="0"/>
    <x v="8"/>
    <x v="7"/>
    <s v="Babe"/>
    <n v="34858"/>
    <s v="színes"/>
    <s v="Vígjáték"/>
    <s v="angol"/>
    <s v="Ausztrália"/>
    <s v="Ausztrália"/>
    <s v="Melbourne"/>
    <s v="G"/>
    <s v="Miriam Margolyes"/>
    <s v="Chris Noonan"/>
    <n v="405"/>
    <n v="1185"/>
    <n v="108"/>
    <n v="5000"/>
    <n v="6.8"/>
    <n v="79"/>
    <n v="91"/>
    <n v="65182045.961248502"/>
    <n v="30000000"/>
    <n v="35182045.961248502"/>
  </r>
  <r>
    <s v="Warlock"/>
    <x v="289"/>
    <x v="1"/>
    <s v="Akció"/>
    <s v="angol"/>
    <x v="0"/>
    <x v="0"/>
    <x v="7"/>
    <x v="6"/>
    <s v="Babe: Pig in the City"/>
    <n v="35864"/>
    <s v="színes"/>
    <s v="Kaland"/>
    <s v="angol"/>
    <s v="Ausztrália"/>
    <s v="Ausztrália"/>
    <s v="Melbourne"/>
    <s v="G"/>
    <s v="Adam Goldberg"/>
    <s v="George Miller"/>
    <n v="1000"/>
    <n v="2521"/>
    <n v="750"/>
    <n v="964"/>
    <n v="5.8"/>
    <n v="61"/>
    <n v="97"/>
    <n v="25709544.4538575"/>
    <n v="80000000"/>
    <n v="-54290455.546142504"/>
  </r>
  <r>
    <s v="We're No Angels"/>
    <x v="290"/>
    <x v="1"/>
    <s v="Vígjáték"/>
    <s v="angol"/>
    <x v="0"/>
    <x v="0"/>
    <x v="3"/>
    <x v="7"/>
    <s v="Babel"/>
    <n v="38804"/>
    <s v="színes"/>
    <s v="Dráma"/>
    <s v="angol"/>
    <s v="Európa"/>
    <s v="Franciaország"/>
    <s v="Lyon"/>
    <s v="R"/>
    <s v="Brad Pitt"/>
    <s v="Alejandro G. IÃ±Ã¡rritu"/>
    <n v="11000"/>
    <n v="11248"/>
    <n v="0"/>
    <n v="0"/>
    <n v="7.5"/>
    <n v="285"/>
    <n v="143"/>
    <n v="26161263.02373188"/>
    <n v="25000000"/>
    <n v="1161263.0237318799"/>
  </r>
  <r>
    <s v="When Harry Met Sally..."/>
    <x v="291"/>
    <x v="1"/>
    <s v="Vígjáték"/>
    <s v="angol"/>
    <x v="0"/>
    <x v="0"/>
    <x v="8"/>
    <x v="6"/>
    <s v="Baby Boy"/>
    <n v="37100"/>
    <s v="fekete-fehér"/>
    <s v="Bűnügyi"/>
    <s v="angol"/>
    <s v="Észak-Amerika"/>
    <s v="Egyesült Államok"/>
    <s v="Seattle"/>
    <s v="R"/>
    <s v="Mo'Nique"/>
    <s v="John Singleton"/>
    <n v="939"/>
    <n v="3107"/>
    <n v="309"/>
    <n v="1000"/>
    <n v="6.4"/>
    <n v="41"/>
    <n v="130"/>
    <n v="11339511.266426772"/>
    <n v="16000000"/>
    <n v="-4660488.7335732281"/>
  </r>
  <r>
    <s v="Arachnophobia"/>
    <x v="292"/>
    <x v="1"/>
    <s v="Vígjáték"/>
    <s v="angol"/>
    <x v="0"/>
    <x v="0"/>
    <x v="6"/>
    <x v="7"/>
    <s v="Baby Geniuses"/>
    <n v="36362"/>
    <s v="színes"/>
    <s v="Vígjáték"/>
    <s v="angol"/>
    <s v="Észak-Amerika"/>
    <s v="Egyesült Államok"/>
    <s v="Seattle"/>
    <s v="PG"/>
    <s v="Kathleen Turner"/>
    <s v="Bob Clark"/>
    <n v="899"/>
    <n v="2936"/>
    <n v="84"/>
    <n v="0"/>
    <n v="2.5"/>
    <n v="45"/>
    <n v="97"/>
    <n v="14194258.077614326"/>
    <n v="18000000"/>
    <n v="-3805741.922385674"/>
  </r>
  <r>
    <s v="Back to the Future Part III"/>
    <x v="293"/>
    <x v="1"/>
    <s v="Kaland"/>
    <s v="angol"/>
    <x v="0"/>
    <x v="0"/>
    <x v="0"/>
    <x v="5"/>
    <s v="Baby Mama"/>
    <n v="39645"/>
    <s v="színes"/>
    <s v="Vígjáték"/>
    <s v="angol"/>
    <s v="Észak-Amerika"/>
    <s v="Egyesült Államok"/>
    <s v="Miami"/>
    <s v="PG-13"/>
    <s v="Tina Fey"/>
    <s v="Michael McCullers"/>
    <n v="2000"/>
    <n v="6930"/>
    <n v="5"/>
    <n v="0"/>
    <n v="6"/>
    <n v="145"/>
    <n v="99"/>
    <n v="41693546.035484344"/>
    <n v="30000000"/>
    <n v="11693546.035484344"/>
  </r>
  <r>
    <s v="Child's Play 2"/>
    <x v="294"/>
    <x v="1"/>
    <s v="Fantasy"/>
    <s v="angol"/>
    <x v="0"/>
    <x v="0"/>
    <x v="2"/>
    <x v="6"/>
    <s v="Babylon A.D."/>
    <n v="39601"/>
    <s v="színes"/>
    <s v="Akció"/>
    <s v="angol"/>
    <s v="Európa"/>
    <s v="Franciaország"/>
    <s v="Lyon"/>
    <s v="PG-13"/>
    <s v="Vin Diesel"/>
    <s v="Mathieu Kassovitz"/>
    <n v="14000"/>
    <n v="15990"/>
    <n v="326"/>
    <n v="0"/>
    <n v="5.6"/>
    <n v="164"/>
    <n v="101"/>
    <n v="59804463.729312733"/>
    <n v="70000000"/>
    <n v="-10195536.270687267"/>
  </r>
  <r>
    <s v="Dances with Wolves"/>
    <x v="295"/>
    <x v="1"/>
    <s v="Kaland"/>
    <s v="angol"/>
    <x v="0"/>
    <x v="0"/>
    <x v="3"/>
    <x v="7"/>
    <s v="Baby's Day Out"/>
    <n v="34530"/>
    <s v="színes"/>
    <s v="Kaland"/>
    <s v="angol"/>
    <s v="Észak-Amerika"/>
    <s v="Egyesült Államok"/>
    <s v="San Francisco"/>
    <s v="PG"/>
    <s v="Joe Mantegna"/>
    <s v="Patrick Read Johnson"/>
    <n v="1000"/>
    <n v="2949"/>
    <n v="32"/>
    <n v="0"/>
    <n v="5.9"/>
    <n v="22"/>
    <n v="99"/>
    <n v="16742281.805549925"/>
    <n v="50000000"/>
    <n v="-33257718.194450073"/>
  </r>
  <r>
    <s v="Days of Thunder"/>
    <x v="296"/>
    <x v="1"/>
    <s v="Akció"/>
    <s v="angol"/>
    <x v="0"/>
    <x v="0"/>
    <x v="2"/>
    <x v="7"/>
    <s v="Bachelorette"/>
    <n v="41185"/>
    <s v="színes"/>
    <s v="Vígjáték"/>
    <s v="angol"/>
    <s v="Észak-Amerika"/>
    <s v="Egyesült Államok"/>
    <s v="San Francisco"/>
    <s v="R"/>
    <s v="Kirsten Dunst"/>
    <s v="Leslye Headland"/>
    <n v="4000"/>
    <n v="8353"/>
    <n v="21"/>
    <n v="0"/>
    <n v="5.3"/>
    <n v="156"/>
    <n v="87"/>
    <n v="5863710.6264358005"/>
    <n v="3000000"/>
    <n v="2863710.6264358005"/>
  </r>
  <r>
    <s v="Dick Tracy"/>
    <x v="297"/>
    <x v="1"/>
    <s v="Akció"/>
    <s v="angol"/>
    <x v="0"/>
    <x v="0"/>
    <x v="7"/>
    <x v="5"/>
    <s v="Back to the Future"/>
    <n v="31386"/>
    <s v="színes"/>
    <s v="Kaland"/>
    <s v="angol"/>
    <s v="Észak-Amerika"/>
    <s v="Egyesült Államok"/>
    <s v="Seattle"/>
    <s v="PG"/>
    <s v="Lea Thompson"/>
    <s v="Robert Zemeckis"/>
    <n v="1000"/>
    <n v="3230"/>
    <n v="0"/>
    <n v="39000"/>
    <n v="8.5"/>
    <n v="198"/>
    <n v="116"/>
    <n v="3105487.8268383793"/>
    <n v="19000000"/>
    <n v="-15894512.17316162"/>
  </r>
  <r>
    <s v="Die Hard 2"/>
    <x v="298"/>
    <x v="1"/>
    <s v="Akció"/>
    <s v="angol"/>
    <x v="0"/>
    <x v="0"/>
    <x v="0"/>
    <x v="6"/>
    <s v="Back to the Future Part II"/>
    <n v="32698"/>
    <s v="színes"/>
    <s v="Kaland"/>
    <s v="angol"/>
    <s v="Észak-Amerika"/>
    <s v="Egyesült Államok"/>
    <s v="Las Vegas"/>
    <s v="PG"/>
    <s v="Lea Thompson"/>
    <s v="Robert Zemeckis"/>
    <n v="1000"/>
    <n v="3660"/>
    <n v="0"/>
    <n v="12000"/>
    <n v="7.8"/>
    <n v="125"/>
    <n v="108"/>
    <n v="82216617.519299239"/>
    <n v="40000000"/>
    <n v="42216617.519299239"/>
  </r>
  <r>
    <s v="Edward Scissorhands"/>
    <x v="299"/>
    <x v="1"/>
    <s v="Fantasy"/>
    <s v="angol"/>
    <x v="0"/>
    <x v="0"/>
    <x v="8"/>
    <x v="7"/>
    <s v="Back to the Future Part III"/>
    <n v="32978"/>
    <s v="színes"/>
    <s v="Kaland"/>
    <s v="angol"/>
    <s v="Észak-Amerika"/>
    <s v="Egyesült Államok"/>
    <s v="Seattle"/>
    <s v="PG"/>
    <s v="Lea Thompson"/>
    <s v="Robert Zemeckis"/>
    <n v="1000"/>
    <n v="3986"/>
    <n v="0"/>
    <n v="0"/>
    <n v="7.4"/>
    <n v="111"/>
    <n v="118"/>
    <n v="14323953.967340242"/>
    <n v="40000000"/>
    <n v="-25676046.032659758"/>
  </r>
  <r>
    <s v="Flatliners"/>
    <x v="300"/>
    <x v="1"/>
    <s v="Dráma"/>
    <s v="angol"/>
    <x v="0"/>
    <x v="0"/>
    <x v="2"/>
    <x v="6"/>
    <s v="Bad Boys"/>
    <n v="35032"/>
    <s v="színes"/>
    <s v="Akció"/>
    <s v="angol"/>
    <s v="Észak-Amerika"/>
    <s v="Egyesült Államok"/>
    <s v="Washington"/>
    <s v="R"/>
    <s v="Will Smith"/>
    <s v="Michael Bay"/>
    <n v="10000"/>
    <n v="11013"/>
    <n v="0"/>
    <n v="0"/>
    <n v="6.8"/>
    <n v="63"/>
    <n v="119"/>
    <n v="13905692.9252692"/>
    <n v="19000000"/>
    <n v="-5094307.0747308005"/>
  </r>
  <r>
    <s v="Ghost"/>
    <x v="301"/>
    <x v="1"/>
    <s v="Dráma"/>
    <s v="angol"/>
    <x v="0"/>
    <x v="0"/>
    <x v="4"/>
    <x v="7"/>
    <s v="Bad Boys II"/>
    <n v="37631"/>
    <s v="színes"/>
    <s v="Akció"/>
    <s v="angol"/>
    <s v="Észak-Amerika"/>
    <s v="Egyesült Államok"/>
    <s v="Los Angeles"/>
    <s v="R"/>
    <s v="Will Smith"/>
    <s v="Michael Bay"/>
    <n v="10000"/>
    <n v="12954"/>
    <n v="0"/>
    <n v="0"/>
    <n v="6.6"/>
    <n v="94"/>
    <n v="147"/>
    <n v="32992162.27821533"/>
    <n v="13000000"/>
    <n v="19992162.27821533"/>
  </r>
  <r>
    <s v="Goodfellas"/>
    <x v="302"/>
    <x v="1"/>
    <s v="Életrajzi"/>
    <s v="angol"/>
    <x v="0"/>
    <x v="0"/>
    <x v="5"/>
    <x v="6"/>
    <s v="Bad Company"/>
    <n v="37576"/>
    <s v="színes"/>
    <s v="Akció"/>
    <s v="angol"/>
    <s v="Észak-Amerika"/>
    <s v="Egyesült Államok"/>
    <s v="New York"/>
    <s v="PG-13"/>
    <s v="Anthony Hopkins"/>
    <s v="Joel Schumacher"/>
    <n v="12000"/>
    <n v="12993"/>
    <n v="541"/>
    <n v="792"/>
    <n v="5.6"/>
    <n v="128"/>
    <n v="116"/>
    <n v="125961918.20255932"/>
    <n v="70000000"/>
    <n v="55961918.202559322"/>
  </r>
  <r>
    <s v="Gremlins 2: The New Batch"/>
    <x v="303"/>
    <x v="1"/>
    <s v="Vígjáték"/>
    <s v="angol"/>
    <x v="0"/>
    <x v="0"/>
    <x v="5"/>
    <x v="7"/>
    <s v="Bad Grandpa"/>
    <n v="41438"/>
    <s v="színes"/>
    <s v="Vígjáték"/>
    <s v="angol"/>
    <s v="Észak-Amerika"/>
    <s v="Egyesült Államok"/>
    <s v="New York"/>
    <s v="R"/>
    <s v="Jackson Nicoll"/>
    <s v="Jeff Tremaine"/>
    <n v="925"/>
    <n v="1018"/>
    <n v="79"/>
    <n v="26000"/>
    <n v="6.6"/>
    <n v="157"/>
    <n v="102"/>
    <n v="21123328.035193857"/>
    <n v="15000000"/>
    <n v="6123328.0351938568"/>
  </r>
  <r>
    <s v="Home Alone"/>
    <x v="304"/>
    <x v="1"/>
    <s v="Vígjáték"/>
    <s v="angol"/>
    <x v="0"/>
    <x v="0"/>
    <x v="5"/>
    <x v="5"/>
    <s v="Bad Lieutenant: Port of Call New Orleans"/>
    <n v="40006"/>
    <s v="színes"/>
    <s v="Bűnügyi"/>
    <s v="angol"/>
    <s v="Észak-Amerika"/>
    <s v="Egyesült Államok"/>
    <s v="Las Vegas"/>
    <s v="R"/>
    <s v="Nicolas Cage"/>
    <s v="Werner Herzog"/>
    <n v="12000"/>
    <n v="13809"/>
    <n v="0"/>
    <n v="6000"/>
    <n v="6.7"/>
    <n v="280"/>
    <n v="122"/>
    <n v="34036350.101339653"/>
    <n v="20000000"/>
    <n v="14036350.101339653"/>
  </r>
  <r>
    <s v="Kindergarten Cop"/>
    <x v="305"/>
    <x v="1"/>
    <s v="Akció"/>
    <s v="angol"/>
    <x v="0"/>
    <x v="0"/>
    <x v="0"/>
    <x v="7"/>
    <s v="Bad Santa"/>
    <n v="37713"/>
    <s v="színes"/>
    <s v="Vígjáték"/>
    <s v="angol"/>
    <s v="Észak-Amerika"/>
    <s v="Egyesült Államok"/>
    <s v="Seattle"/>
    <s v="R"/>
    <s v="Bernie Mac"/>
    <s v="Terry Zwigoff"/>
    <n v="1000"/>
    <n v="3151"/>
    <n v="72"/>
    <n v="10000"/>
    <n v="7.1"/>
    <n v="195"/>
    <n v="98"/>
    <n v="5427820.2566718617"/>
    <n v="18000000"/>
    <n v="-12572179.743328139"/>
  </r>
  <r>
    <s v="Marilyn Hotchkiss' Ballroom Dancing and Charm School"/>
    <x v="306"/>
    <x v="1"/>
    <s v="Vígjáték"/>
    <s v="angol"/>
    <x v="0"/>
    <x v="0"/>
    <x v="2"/>
    <x v="12"/>
    <s v="Bad Teacher"/>
    <n v="40849"/>
    <s v="színes"/>
    <s v="Vígjáték"/>
    <s v="angol"/>
    <s v="Észak-Amerika"/>
    <s v="Egyesült Államok"/>
    <s v="San Francisco"/>
    <s v="R"/>
    <s v="Justin Timberlake"/>
    <s v="Jake Kasdan"/>
    <n v="3000"/>
    <n v="5547"/>
    <n v="52"/>
    <n v="16000"/>
    <n v="5.7"/>
    <n v="286"/>
    <n v="97"/>
    <n v="25653590.251123499"/>
    <n v="20000000"/>
    <n v="5653590.2511234991"/>
  </r>
  <r>
    <s v="Metropolitan"/>
    <x v="307"/>
    <x v="1"/>
    <s v="Vígjáték"/>
    <s v="angol"/>
    <x v="0"/>
    <x v="0"/>
    <x v="7"/>
    <x v="7"/>
    <s v="Bad Words"/>
    <n v="41294"/>
    <s v="színes"/>
    <s v="Vígjáték"/>
    <s v="angol"/>
    <s v="Észak-Amerika"/>
    <s v="Egyesült Államok"/>
    <s v="San Francisco"/>
    <s v="R"/>
    <s v="Beth Grant"/>
    <s v="Jason Bateman"/>
    <n v="628"/>
    <n v="2061"/>
    <n v="0"/>
    <n v="0"/>
    <n v="6.7"/>
    <n v="126"/>
    <n v="89"/>
    <n v="950924.90469827491"/>
    <n v="10000000"/>
    <n v="-9049075.095301725"/>
  </r>
  <r>
    <s v="Mo' Better Blues"/>
    <x v="308"/>
    <x v="1"/>
    <s v="Dráma"/>
    <s v="angol"/>
    <x v="0"/>
    <x v="0"/>
    <x v="3"/>
    <x v="6"/>
    <s v="Baggage Claim"/>
    <n v="41616"/>
    <s v="színes"/>
    <s v="Vígjáték"/>
    <s v="angol"/>
    <s v="Észak-Amerika"/>
    <s v="Egyesült Államok"/>
    <s v="Washington"/>
    <s v="PG-13"/>
    <s v="Djimon Hounsou"/>
    <s v="David E. Talbert"/>
    <n v="3000"/>
    <n v="8097"/>
    <n v="68"/>
    <n v="0"/>
    <n v="5"/>
    <n v="52"/>
    <n v="96"/>
    <n v="17560778.656076822"/>
    <n v="8500000"/>
    <n v="9060778.6560768224"/>
  </r>
  <r>
    <s v="Predator 2"/>
    <x v="309"/>
    <x v="1"/>
    <s v="Akció"/>
    <s v="angol"/>
    <x v="0"/>
    <x v="0"/>
    <x v="0"/>
    <x v="6"/>
    <s v="Ballistic: Ecks vs. Sever"/>
    <n v="37520"/>
    <s v="színes"/>
    <s v="Akció"/>
    <s v="angol"/>
    <s v="Észak-Amerika"/>
    <s v="Egyesült Államok"/>
    <s v="San Francisco"/>
    <s v="R"/>
    <s v="Talisa Soto"/>
    <s v="Wych Kaosayananda"/>
    <n v="349"/>
    <n v="1846"/>
    <n v="8"/>
    <n v="391"/>
    <n v="3.6"/>
    <n v="92"/>
    <n v="91"/>
    <n v="143025032.86520752"/>
    <n v="70000000"/>
    <n v="73025032.865207523"/>
  </r>
  <r>
    <s v="Pretty Woman"/>
    <x v="310"/>
    <x v="1"/>
    <s v="Vígjáték"/>
    <s v="angol"/>
    <x v="0"/>
    <x v="0"/>
    <x v="7"/>
    <x v="6"/>
    <s v="Bamboozled"/>
    <n v="36721"/>
    <s v="színes"/>
    <s v="Vígjáték"/>
    <s v="angol"/>
    <s v="Észak-Amerika"/>
    <s v="Egyesült Államok"/>
    <s v="Miami"/>
    <s v="R"/>
    <s v="Gillian White"/>
    <s v="Spike Lee"/>
    <n v="1000"/>
    <n v="4266"/>
    <n v="0"/>
    <n v="1000"/>
    <n v="6.5"/>
    <n v="57"/>
    <n v="135"/>
    <n v="21311785.435399573"/>
    <n v="10000000"/>
    <n v="11311785.435399573"/>
  </r>
  <r>
    <s v="Quigley Down Under"/>
    <x v="311"/>
    <x v="1"/>
    <s v="Akció"/>
    <s v="angol"/>
    <x v="3"/>
    <x v="8"/>
    <x v="14"/>
    <x v="7"/>
    <s v="Bandits"/>
    <n v="37067"/>
    <s v="színes"/>
    <s v="Vígjáték"/>
    <s v="angol"/>
    <s v="Észak-Amerika"/>
    <s v="Egyesült Államok"/>
    <s v="Miami"/>
    <s v="PG-13"/>
    <s v="Bruce Willis"/>
    <s v="Barry Levinson"/>
    <n v="13000"/>
    <n v="13934"/>
    <n v="272"/>
    <n v="0"/>
    <n v="6.6"/>
    <n v="132"/>
    <n v="123"/>
    <n v="7900236.0714034792"/>
    <n v="80000000"/>
    <n v="-72099763.928596526"/>
  </r>
  <r>
    <s v="Spaced Invaders"/>
    <x v="312"/>
    <x v="1"/>
    <s v="Kaland"/>
    <s v="angol"/>
    <x v="0"/>
    <x v="0"/>
    <x v="6"/>
    <x v="5"/>
    <s v="Bandslam"/>
    <n v="39956"/>
    <s v="színes"/>
    <s v="Vígjáték"/>
    <s v="angol"/>
    <s v="Észak-Amerika"/>
    <s v="Egyesült Államok"/>
    <s v="San Francisco"/>
    <s v="PG"/>
    <s v="Scott Porter"/>
    <s v="Todd Graff"/>
    <n v="690"/>
    <n v="1573"/>
    <n v="650"/>
    <n v="1000"/>
    <n v="6.4"/>
    <n v="79"/>
    <n v="111"/>
    <n v="22535811.735763758"/>
    <n v="20000000"/>
    <n v="2535811.7357637584"/>
  </r>
  <r>
    <s v="The Adventures of Ford Fairlane"/>
    <x v="313"/>
    <x v="1"/>
    <s v="Akció"/>
    <s v="angol"/>
    <x v="0"/>
    <x v="0"/>
    <x v="2"/>
    <x v="6"/>
    <s v="Bangkok Dangerous"/>
    <n v="39808"/>
    <s v="színes"/>
    <s v="Akció"/>
    <s v="angol"/>
    <s v="Észak-Amerika"/>
    <s v="Egyesült Államok"/>
    <s v="Miami"/>
    <s v="R"/>
    <s v="Nicolas Cage"/>
    <s v="Danny Pang"/>
    <n v="12000"/>
    <n v="12166"/>
    <n v="15"/>
    <n v="0"/>
    <n v="5.4"/>
    <n v="125"/>
    <n v="99"/>
    <n v="25509108.149806526"/>
    <n v="40000000"/>
    <n v="-14490891.850193474"/>
  </r>
  <r>
    <s v="The Godfather: Part III"/>
    <x v="314"/>
    <x v="1"/>
    <s v="Bűnügyi"/>
    <s v="angol"/>
    <x v="0"/>
    <x v="0"/>
    <x v="3"/>
    <x v="6"/>
    <s v="Barbershop"/>
    <n v="37559"/>
    <s v="színes"/>
    <s v="Vígjáték"/>
    <s v="angol"/>
    <s v="Észak-Amerika"/>
    <s v="Egyesült Államok"/>
    <s v="Las Vegas"/>
    <s v="PG-13"/>
    <s v="Sean Patrick Thomas"/>
    <s v="Tim Story"/>
    <n v="656"/>
    <n v="2754"/>
    <n v="167"/>
    <n v="770"/>
    <n v="6.3"/>
    <n v="91"/>
    <n v="102"/>
    <n v="14008803.269524699"/>
    <n v="12000000"/>
    <n v="2008803.2695246991"/>
  </r>
  <r>
    <s v="The Hunt for Red October"/>
    <x v="315"/>
    <x v="1"/>
    <s v="Akció"/>
    <s v="angol"/>
    <x v="0"/>
    <x v="0"/>
    <x v="8"/>
    <x v="5"/>
    <s v="Barbershop 2: Back in Business"/>
    <n v="38012"/>
    <s v="fekete-fehér"/>
    <s v="Vígjáték"/>
    <s v="angol"/>
    <s v="Észak-Amerika"/>
    <s v="Egyesült Államok"/>
    <s v="New York"/>
    <s v="PG-13"/>
    <s v="Harry Lennix"/>
    <s v="Kevin Rodney Sullivan"/>
    <n v="748"/>
    <n v="3956"/>
    <n v="8"/>
    <n v="265"/>
    <n v="5.7"/>
    <n v="50"/>
    <n v="106"/>
    <n v="7572430.5933887297"/>
    <n v="18000000"/>
    <n v="-10427569.406611271"/>
  </r>
  <r>
    <s v="Total Recall"/>
    <x v="316"/>
    <x v="1"/>
    <s v="Akció"/>
    <s v="angol"/>
    <x v="0"/>
    <x v="0"/>
    <x v="2"/>
    <x v="6"/>
    <s v="Barney's Great Adventure"/>
    <n v="36094"/>
    <s v="színes"/>
    <s v="Kaland"/>
    <s v="angol"/>
    <s v="Észak-Amerika"/>
    <s v="Kanada"/>
    <s v="Toronto"/>
    <s v="G"/>
    <s v="Trevor Morgan"/>
    <s v="Steve Gomer"/>
    <n v="595"/>
    <n v="1139"/>
    <n v="9"/>
    <n v="436"/>
    <n v="2.8"/>
    <n v="24"/>
    <n v="76"/>
    <n v="30714887.194948178"/>
    <n v="15000000"/>
    <n v="15714887.194948178"/>
  </r>
  <r>
    <s v="Tremors"/>
    <x v="317"/>
    <x v="1"/>
    <s v="Vígjáték"/>
    <s v="angol"/>
    <x v="0"/>
    <x v="0"/>
    <x v="0"/>
    <x v="7"/>
    <s v="Barnyard"/>
    <n v="38784"/>
    <s v="színes"/>
    <s v="Animáció"/>
    <s v="angol"/>
    <s v="Európa"/>
    <s v="Németország"/>
    <s v="Hamburg"/>
    <s v="PG"/>
    <s v="Rob Paulsen"/>
    <s v="Steve Oedekerk"/>
    <n v="677"/>
    <n v="2055"/>
    <n v="176"/>
    <n v="605"/>
    <n v="5.6"/>
    <n v="98"/>
    <n v="90"/>
    <n v="57487915.301719315"/>
    <n v="51000000"/>
    <n v="6487915.3017193154"/>
  </r>
  <r>
    <s v="Two Evil Eyes"/>
    <x v="318"/>
    <x v="1"/>
    <s v="Horror"/>
    <s v="angol"/>
    <x v="1"/>
    <x v="4"/>
    <x v="11"/>
    <x v="6"/>
    <s v="Basic"/>
    <n v="37817"/>
    <s v="színes"/>
    <s v="Akció"/>
    <s v="angol"/>
    <s v="Európa"/>
    <s v="Németország"/>
    <s v="Hamburg"/>
    <s v="R"/>
    <s v="Connie Nielsen"/>
    <s v="John McTiernan"/>
    <n v="933"/>
    <n v="3357"/>
    <n v="323"/>
    <n v="0"/>
    <n v="6.5"/>
    <n v="131"/>
    <n v="98"/>
    <n v="29721329.034301877"/>
    <n v="50000000"/>
    <n v="-20278670.965698123"/>
  </r>
  <r>
    <s v="Beastmaster 2: Through the Portal of Time"/>
    <x v="319"/>
    <x v="1"/>
    <s v="Akció"/>
    <s v="angol"/>
    <x v="0"/>
    <x v="0"/>
    <x v="6"/>
    <x v="7"/>
    <s v="Basic Instinct 2"/>
    <n v="39048"/>
    <s v="színes"/>
    <s v="Bűnügyi"/>
    <s v="angol"/>
    <s v="Európa"/>
    <s v="Egyesült Királyság"/>
    <m/>
    <s v="R"/>
    <s v="Charlotte Rampling"/>
    <s v="Michael Caton-Jones"/>
    <n v="844"/>
    <n v="1899"/>
    <n v="105"/>
    <n v="764"/>
    <n v="4.2"/>
    <n v="159"/>
    <n v="116"/>
    <n v="39581102.766220354"/>
    <n v="70000000"/>
    <n v="-30418897.233779646"/>
  </r>
  <r>
    <s v="Bill &amp; Ted's Bogus Journey"/>
    <x v="320"/>
    <x v="1"/>
    <s v="Kaland"/>
    <s v="angol"/>
    <x v="0"/>
    <x v="0"/>
    <x v="2"/>
    <x v="5"/>
    <s v="Basquiat"/>
    <n v="35390"/>
    <s v="színes"/>
    <s v="Életrajzi"/>
    <s v="angol"/>
    <s v="Észak-Amerika"/>
    <s v="Egyesült Államok"/>
    <s v="Las Vegas"/>
    <s v="R"/>
    <s v="Gary Oldman"/>
    <s v="Julian Schnabel"/>
    <n v="10000"/>
    <n v="11459"/>
    <n v="232"/>
    <n v="0"/>
    <n v="6.9"/>
    <n v="42"/>
    <n v="108"/>
    <n v="1219225.4920550932"/>
    <n v="3300000"/>
    <n v="-2080774.5079449068"/>
  </r>
  <r>
    <s v="Boyz n the Hood"/>
    <x v="321"/>
    <x v="1"/>
    <s v="Bűnügyi"/>
    <s v="angol"/>
    <x v="0"/>
    <x v="0"/>
    <x v="2"/>
    <x v="6"/>
    <s v="Batman"/>
    <n v="32619"/>
    <s v="színes"/>
    <s v="Akció"/>
    <s v="angol"/>
    <s v="Észak-Amerika"/>
    <s v="Egyesült Államok"/>
    <s v="Washington"/>
    <s v="PG-13"/>
    <s v="Michael Gough"/>
    <s v="Tim Burton"/>
    <n v="920"/>
    <n v="2725"/>
    <n v="13000"/>
    <n v="12000"/>
    <n v="7.6"/>
    <n v="186"/>
    <n v="126"/>
    <n v="11129215.487256052"/>
    <n v="35000000"/>
    <n v="-23870784.51274395"/>
  </r>
  <r>
    <s v="Cape Fear"/>
    <x v="322"/>
    <x v="1"/>
    <s v="Bűnügyi"/>
    <s v="angol"/>
    <x v="0"/>
    <x v="0"/>
    <x v="8"/>
    <x v="6"/>
    <s v="Batman &amp; Robin"/>
    <n v="35754"/>
    <s v="színes"/>
    <s v="Akció"/>
    <s v="angol"/>
    <s v="Észak-Amerika"/>
    <s v="Egyesült Államok"/>
    <s v="Los Angeles"/>
    <s v="PG-13"/>
    <s v="Michael Gough"/>
    <s v="Joel Schumacher"/>
    <n v="920"/>
    <n v="2699"/>
    <n v="541"/>
    <n v="0"/>
    <n v="3.7"/>
    <n v="183"/>
    <n v="125"/>
    <n v="134231694.22464567"/>
    <n v="125000000"/>
    <n v="9231694.2246456742"/>
  </r>
  <r>
    <s v="Double Impact"/>
    <x v="323"/>
    <x v="1"/>
    <s v="Akció"/>
    <s v="angol"/>
    <x v="0"/>
    <x v="0"/>
    <x v="4"/>
    <x v="6"/>
    <s v="Batman Begins"/>
    <n v="38699"/>
    <s v="színes"/>
    <s v="Akció"/>
    <s v="angol"/>
    <s v="Észak-Amerika"/>
    <s v="Egyesült Államok"/>
    <s v="Miami"/>
    <s v="PG-13"/>
    <s v="Christian Bale"/>
    <s v="Christopher Nolan"/>
    <n v="23000"/>
    <n v="59558"/>
    <n v="22000"/>
    <n v="15000"/>
    <n v="8.3000000000000007"/>
    <n v="478"/>
    <n v="128"/>
    <n v="104260834.74026334"/>
    <n v="150000000"/>
    <n v="-45739165.259736657"/>
  </r>
  <r>
    <s v="Flight of the Intruder"/>
    <x v="324"/>
    <x v="1"/>
    <s v="Akció"/>
    <s v="angol"/>
    <x v="0"/>
    <x v="0"/>
    <x v="0"/>
    <x v="7"/>
    <s v="Batman Forever"/>
    <n v="34782"/>
    <s v="színes"/>
    <s v="Akció"/>
    <s v="angol"/>
    <s v="Észak-Amerika"/>
    <s v="Egyesült Államok"/>
    <s v="Chicago"/>
    <s v="PG-13"/>
    <s v="Michael Gough"/>
    <s v="Joel Schumacher"/>
    <n v="920"/>
    <n v="2880"/>
    <n v="541"/>
    <n v="0"/>
    <n v="5.4"/>
    <n v="144"/>
    <n v="121"/>
    <n v="32240983.856473301"/>
    <n v="100000000"/>
    <n v="-67759016.143526703"/>
  </r>
  <r>
    <s v="Freddy's Dead: The Final Nightmare"/>
    <x v="325"/>
    <x v="1"/>
    <s v="Vígjáték"/>
    <s v="angol"/>
    <x v="0"/>
    <x v="0"/>
    <x v="2"/>
    <x v="6"/>
    <s v="Batman Returns"/>
    <n v="33644"/>
    <s v="színes"/>
    <s v="Akció"/>
    <s v="angol"/>
    <s v="Észak-Amerika"/>
    <s v="Egyesült Államok"/>
    <s v="Las Vegas"/>
    <s v="PG-13"/>
    <s v="Michael Gough"/>
    <s v="Tim Burton"/>
    <n v="920"/>
    <n v="2899"/>
    <n v="13000"/>
    <n v="0"/>
    <n v="7"/>
    <n v="153"/>
    <n v="126"/>
    <n v="80143634.79648602"/>
    <n v="80000000"/>
    <n v="143634.79648602009"/>
  </r>
  <r>
    <s v="Harley Davidson and the Marlboro Man"/>
    <x v="326"/>
    <x v="1"/>
    <s v="Akció"/>
    <s v="angol"/>
    <x v="0"/>
    <x v="0"/>
    <x v="7"/>
    <x v="6"/>
    <s v="Bats"/>
    <n v="36299"/>
    <s v="színes"/>
    <s v="Horror"/>
    <s v="angol"/>
    <s v="Észak-Amerika"/>
    <s v="Egyesült Államok"/>
    <s v="San Francisco"/>
    <s v="PG-13"/>
    <s v="Leon"/>
    <s v="Louis Morneau"/>
    <n v="730"/>
    <n v="1405"/>
    <n v="38"/>
    <n v="342"/>
    <n v="3.6"/>
    <n v="97"/>
    <n v="91"/>
    <n v="5771158.4438036317"/>
    <n v="6500000"/>
    <n v="-728841.5561963683"/>
  </r>
  <r>
    <s v="Hook"/>
    <x v="322"/>
    <x v="1"/>
    <s v="Kaland"/>
    <s v="angol"/>
    <x v="0"/>
    <x v="0"/>
    <x v="2"/>
    <x v="5"/>
    <s v="Battle Los Angeles"/>
    <n v="40579"/>
    <s v="színes"/>
    <s v="Akció"/>
    <s v="angol"/>
    <s v="Észak-Amerika"/>
    <s v="Egyesült Államok"/>
    <s v="San Francisco"/>
    <s v="PG-13"/>
    <s v="Noel Fisher"/>
    <s v="Jonathan Liebesman"/>
    <n v="833"/>
    <n v="4001"/>
    <n v="473"/>
    <n v="25000"/>
    <n v="5.8"/>
    <n v="355"/>
    <n v="116"/>
    <n v="113120385.06230079"/>
    <n v="70000000"/>
    <n v="43120385.062300786"/>
  </r>
  <r>
    <s v="House Party 2"/>
    <x v="327"/>
    <x v="1"/>
    <s v="Vígjáték"/>
    <s v="angol"/>
    <x v="0"/>
    <x v="0"/>
    <x v="7"/>
    <x v="6"/>
    <s v="Battle of the Year"/>
    <n v="41298"/>
    <s v="színes"/>
    <s v="Dráma"/>
    <s v="angol"/>
    <s v="Észak-Amerika"/>
    <s v="Egyesült Államok"/>
    <s v="Las Vegas"/>
    <s v="PG-13"/>
    <s v="Chris Brown"/>
    <s v="Benson Lee"/>
    <n v="997"/>
    <n v="3177"/>
    <n v="9"/>
    <n v="0"/>
    <n v="5"/>
    <n v="65"/>
    <n v="110"/>
    <n v="16451847.172020825"/>
    <n v="20000000"/>
    <n v="-3548152.8279791754"/>
  </r>
  <r>
    <s v="Hudson Hawk"/>
    <x v="328"/>
    <x v="1"/>
    <s v="Akció"/>
    <s v="angol"/>
    <x v="0"/>
    <x v="0"/>
    <x v="0"/>
    <x v="6"/>
    <s v="Battlefield Earth"/>
    <n v="36587"/>
    <s v="színes"/>
    <s v="Akció"/>
    <s v="angol"/>
    <s v="Észak-Amerika"/>
    <s v="Egyesült Államok"/>
    <s v="Miami"/>
    <s v="PG-13"/>
    <s v="Richard Tyson"/>
    <s v="Roger Christian"/>
    <n v="743"/>
    <n v="971"/>
    <n v="64"/>
    <n v="0"/>
    <n v="2.4"/>
    <n v="174"/>
    <n v="119"/>
    <n v="52152628.658292189"/>
    <n v="44000000"/>
    <n v="8152628.6582921892"/>
  </r>
  <r>
    <s v="JFK"/>
    <x v="329"/>
    <x v="0"/>
    <s v="Dráma"/>
    <s v="angol"/>
    <x v="1"/>
    <x v="5"/>
    <x v="12"/>
    <x v="6"/>
    <s v="Battleship"/>
    <n v="41091"/>
    <s v="színes"/>
    <s v="Akció"/>
    <s v="angol"/>
    <s v="Észak-Amerika"/>
    <s v="Egyesült Államok"/>
    <s v="Seattle"/>
    <s v="PG-13"/>
    <s v="Liam Neeson"/>
    <s v="Peter Berg"/>
    <n v="14000"/>
    <n v="26679"/>
    <n v="532"/>
    <n v="44000"/>
    <n v="5.9"/>
    <n v="377"/>
    <n v="131"/>
    <n v="274769711.22918421"/>
    <n v="209000000"/>
    <n v="65769711.22918421"/>
  </r>
  <r>
    <s v="My Girl"/>
    <x v="330"/>
    <x v="1"/>
    <s v="Vígjáték"/>
    <s v="angol"/>
    <x v="0"/>
    <x v="0"/>
    <x v="3"/>
    <x v="7"/>
    <s v="Be Cool"/>
    <n v="38708"/>
    <s v="színes"/>
    <s v="Vígjáték"/>
    <s v="angol"/>
    <s v="Észak-Amerika"/>
    <s v="Egyesült Államok"/>
    <s v="Los Angeles"/>
    <s v="PG-13"/>
    <s v="Dwayne Johnson"/>
    <s v="F. Gary Gray"/>
    <n v="12000"/>
    <n v="15889"/>
    <n v="473"/>
    <n v="0"/>
    <n v="5.7"/>
    <n v="161"/>
    <n v="118"/>
    <n v="81871936.592327535"/>
    <n v="53000000"/>
    <n v="28871936.592327535"/>
  </r>
  <r>
    <s v="My Own Private Idaho"/>
    <x v="331"/>
    <x v="1"/>
    <s v="Dráma"/>
    <s v="angol"/>
    <x v="0"/>
    <x v="0"/>
    <x v="5"/>
    <x v="6"/>
    <s v="Be Kind Rewind"/>
    <n v="39569"/>
    <s v="színes"/>
    <s v="Vígjáték"/>
    <s v="angol"/>
    <s v="Európa"/>
    <s v="Egyesült Királyság"/>
    <m/>
    <s v="PG-13"/>
    <s v="Quinton Aaron"/>
    <s v="Michel Gondry"/>
    <n v="734"/>
    <n v="1778"/>
    <n v="1000"/>
    <n v="0"/>
    <n v="6.4"/>
    <n v="248"/>
    <n v="102"/>
    <n v="3321488.4356807042"/>
    <n v="20000000"/>
    <n v="-16678511.564319296"/>
  </r>
  <r>
    <s v="Return to the Blue Lagoon"/>
    <x v="332"/>
    <x v="1"/>
    <s v="Kaland"/>
    <s v="angol"/>
    <x v="0"/>
    <x v="0"/>
    <x v="7"/>
    <x v="7"/>
    <s v="Beastly"/>
    <n v="40608"/>
    <s v="színes"/>
    <s v="Dráma"/>
    <s v="angol"/>
    <s v="Észak-Amerika"/>
    <s v="Egyesült Államok"/>
    <s v="Miami"/>
    <s v="PG-13"/>
    <s v="Alex Pettyfer"/>
    <s v="Daniel Barnz"/>
    <n v="15000"/>
    <n v="17396"/>
    <n v="33"/>
    <n v="16000"/>
    <n v="5.6"/>
    <n v="148"/>
    <n v="86"/>
    <n v="15262858.201674204"/>
    <n v="17000000"/>
    <n v="-1737141.7983257957"/>
  </r>
  <r>
    <s v="Robin Hood: Prince of Thieves"/>
    <x v="333"/>
    <x v="1"/>
    <s v="Akció"/>
    <s v="angol"/>
    <x v="0"/>
    <x v="0"/>
    <x v="8"/>
    <x v="7"/>
    <s v="Beastmaster 2: Through the Portal of Time"/>
    <n v="33505"/>
    <s v="színes"/>
    <s v="Akció"/>
    <s v="angol"/>
    <s v="Észak-Amerika"/>
    <s v="Egyesült Államok"/>
    <s v="San Francisco"/>
    <s v="PG-13"/>
    <s v="Michael Berryman"/>
    <s v="Sylvio Tabet"/>
    <n v="721"/>
    <n v="2000"/>
    <n v="0"/>
    <n v="125"/>
    <n v="3.8"/>
    <n v="17"/>
    <n v="107"/>
    <n v="750575.40417771775"/>
    <n v="6000000"/>
    <n v="-5249424.5958222821"/>
  </r>
  <r>
    <s v="Showdown in Little Tokyo"/>
    <x v="334"/>
    <x v="1"/>
    <s v="Akció"/>
    <s v="angol"/>
    <x v="0"/>
    <x v="0"/>
    <x v="5"/>
    <x v="6"/>
    <s v="Beasts of the Southern Wild"/>
    <n v="41130"/>
    <s v="színes"/>
    <s v="Dráma"/>
    <s v="angol"/>
    <s v="Észak-Amerika"/>
    <s v="Egyesült Államok"/>
    <s v="Los Angeles"/>
    <s v="PG-13"/>
    <s v="QuvenzhanÃ© Wallis"/>
    <s v="Benh Zeitlin"/>
    <n v="2000"/>
    <n v="2658"/>
    <n v="188"/>
    <n v="31000"/>
    <n v="7.3"/>
    <n v="663"/>
    <n v="93"/>
    <n v="473724.47286458255"/>
    <n v="1800000"/>
    <n v="-1326275.5271354173"/>
  </r>
  <r>
    <s v="Slacker"/>
    <x v="335"/>
    <x v="0"/>
    <s v="Vígjáték"/>
    <s v="angol"/>
    <x v="0"/>
    <x v="0"/>
    <x v="3"/>
    <x v="6"/>
    <s v="Beautiful Creatures"/>
    <n v="41499"/>
    <s v="színes"/>
    <s v="Dráma"/>
    <s v="angol"/>
    <s v="Észak-Amerika"/>
    <s v="Egyesült Államok"/>
    <s v="Los Angeles"/>
    <s v="PG-13"/>
    <s v="Alden Ehrenreich"/>
    <s v="Richard LaGravenese"/>
    <n v="1000"/>
    <n v="3580"/>
    <n v="98"/>
    <n v="14000"/>
    <n v="6.2"/>
    <n v="231"/>
    <n v="124"/>
    <n v="80002681.922676057"/>
    <n v="60000000"/>
    <n v="20002681.922676057"/>
  </r>
  <r>
    <s v="Star Trek VI: The Undiscovered Country"/>
    <x v="336"/>
    <x v="1"/>
    <s v="Akció"/>
    <s v="angol"/>
    <x v="0"/>
    <x v="0"/>
    <x v="0"/>
    <x v="5"/>
    <s v="Beavis and Butt-Head Do America"/>
    <n v="35169"/>
    <s v="színes"/>
    <s v="Kaland"/>
    <s v="angol"/>
    <s v="Észak-Amerika"/>
    <s v="Egyesült Államok"/>
    <s v="New York"/>
    <s v="PG-13"/>
    <s v="Bruce Willis"/>
    <s v="Mike Judge"/>
    <n v="13000"/>
    <n v="17035"/>
    <n v="406"/>
    <n v="0"/>
    <n v="6.8"/>
    <n v="63"/>
    <n v="81"/>
    <n v="12872293.853843149"/>
    <n v="12000000"/>
    <n v="872293.8538431488"/>
  </r>
  <r>
    <s v="Stone Cold"/>
    <x v="337"/>
    <x v="1"/>
    <s v="Akció"/>
    <s v="angol"/>
    <x v="0"/>
    <x v="0"/>
    <x v="0"/>
    <x v="6"/>
    <s v="Because of Winn-Dixie"/>
    <n v="38621"/>
    <s v="színes"/>
    <s v="Vígjáték"/>
    <s v="angol"/>
    <s v="Észak-Amerika"/>
    <s v="Egyesült Államok"/>
    <s v="San Francisco"/>
    <s v="PG"/>
    <s v="Cicely Tyson"/>
    <s v="Wayne Wang"/>
    <n v="907"/>
    <n v="3462"/>
    <n v="61"/>
    <n v="1000"/>
    <n v="6.4"/>
    <n v="96"/>
    <n v="106"/>
    <n v="22665373.385748163"/>
    <n v="14000000"/>
    <n v="8665373.3857481629"/>
  </r>
  <r>
    <s v="Straight Out of Brooklyn"/>
    <x v="338"/>
    <x v="1"/>
    <s v="Bűnügyi"/>
    <s v="angol"/>
    <x v="0"/>
    <x v="0"/>
    <x v="0"/>
    <x v="6"/>
    <s v="Becoming Jane"/>
    <n v="39104"/>
    <s v="színes"/>
    <s v="Életrajzi"/>
    <s v="angol"/>
    <s v="Európa"/>
    <s v="Egyesült Királyság"/>
    <m/>
    <s v="PG"/>
    <s v="Anne Hathaway"/>
    <s v="Julian Jarrold"/>
    <n v="11000"/>
    <n v="12554"/>
    <n v="11"/>
    <n v="0"/>
    <n v="7.1"/>
    <n v="150"/>
    <n v="120"/>
    <n v="17309424.401507169"/>
    <n v="16500000"/>
    <n v="809424.40150716901"/>
  </r>
  <r>
    <s v="Teenage Mutant Ninja Turtles II: The Secret of the Ooze"/>
    <x v="339"/>
    <x v="1"/>
    <s v="Akció"/>
    <s v="angol"/>
    <x v="0"/>
    <x v="0"/>
    <x v="8"/>
    <x v="5"/>
    <s v="Bedazzled"/>
    <n v="36656"/>
    <s v="színes"/>
    <s v="Vígjáték"/>
    <s v="angol"/>
    <s v="Észak-Amerika"/>
    <s v="Egyesült Államok"/>
    <s v="Seattle"/>
    <s v="PG-13"/>
    <s v="Brendan Fraser"/>
    <s v="Harold Ramis"/>
    <n v="3000"/>
    <n v="5390"/>
    <n v="11000"/>
    <n v="0"/>
    <n v="6"/>
    <n v="125"/>
    <n v="93"/>
    <n v="10568793.294991655"/>
    <n v="48000000"/>
    <n v="-37431206.705008343"/>
  </r>
  <r>
    <s v="Terminator 2: Judgment Day"/>
    <x v="340"/>
    <x v="1"/>
    <s v="Akció"/>
    <s v="angol"/>
    <x v="0"/>
    <x v="0"/>
    <x v="8"/>
    <x v="6"/>
    <s v="Bedtime Stories"/>
    <n v="39684"/>
    <s v="színes"/>
    <s v="Vígjáték"/>
    <s v="angol"/>
    <s v="Észak-Amerika"/>
    <s v="Egyesült Államok"/>
    <s v="San Francisco"/>
    <s v="PG"/>
    <s v="Adam Sandler"/>
    <s v="Adam Shankman"/>
    <n v="11000"/>
    <n v="12831"/>
    <n v="163"/>
    <n v="0"/>
    <n v="6.1"/>
    <n v="144"/>
    <n v="99"/>
    <n v="122697240.74524452"/>
    <n v="80000000"/>
    <n v="42697240.745244518"/>
  </r>
  <r>
    <s v="The Addams Family"/>
    <x v="334"/>
    <x v="1"/>
    <s v="Vígjáték"/>
    <s v="angol"/>
    <x v="0"/>
    <x v="0"/>
    <x v="7"/>
    <x v="7"/>
    <s v="Bee Movie"/>
    <n v="39373"/>
    <s v="színes"/>
    <s v="Kaland"/>
    <s v="angol"/>
    <s v="Észak-Amerika"/>
    <s v="Egyesült Államok"/>
    <s v="Chicago"/>
    <s v="PG"/>
    <s v="Matthew Broderick"/>
    <s v="Steve Hickner"/>
    <n v="2000"/>
    <n v="6576"/>
    <n v="58"/>
    <n v="0"/>
    <n v="6.2"/>
    <n v="194"/>
    <n v="91"/>
    <n v="116462713.30286282"/>
    <n v="150000000"/>
    <n v="-33537286.697137177"/>
  </r>
  <r>
    <s v="The Doors"/>
    <x v="341"/>
    <x v="1"/>
    <s v="Életrajzi"/>
    <s v="angol"/>
    <x v="0"/>
    <x v="0"/>
    <x v="2"/>
    <x v="6"/>
    <s v="Beer League"/>
    <n v="38990"/>
    <s v="színes"/>
    <s v="Vígjáték"/>
    <s v="angol"/>
    <s v="Észak-Amerika"/>
    <s v="Egyesült Államok"/>
    <s v="Washington"/>
    <s v="R"/>
    <s v="Joe Lo Truglio"/>
    <s v="Frank Sebastiano"/>
    <n v="833"/>
    <n v="2753"/>
    <n v="3"/>
    <n v="323"/>
    <n v="6"/>
    <n v="20"/>
    <n v="86"/>
    <n v="5753820.397556738"/>
    <n v="2800000"/>
    <n v="2953820.397556738"/>
  </r>
  <r>
    <s v="The Fisher King"/>
    <x v="342"/>
    <x v="1"/>
    <s v="Vígjáték"/>
    <s v="angol"/>
    <x v="0"/>
    <x v="0"/>
    <x v="6"/>
    <x v="6"/>
    <s v="Beerfest"/>
    <n v="38955"/>
    <s v="színes"/>
    <s v="Vígjáték"/>
    <s v="angol"/>
    <s v="Észak-Amerika"/>
    <s v="Egyesült Államok"/>
    <s v="Seattle"/>
    <s v="R"/>
    <s v="Chris Moss"/>
    <s v="Jay Chandrasekhar"/>
    <n v="33000"/>
    <n v="35345"/>
    <n v="422"/>
    <n v="0"/>
    <n v="6.3"/>
    <n v="91"/>
    <n v="110"/>
    <n v="5898229.6968062054"/>
    <n v="17500000"/>
    <n v="-11601770.303193795"/>
  </r>
  <r>
    <s v="The Naked Gun 2Â½: The Smell of Fear"/>
    <x v="343"/>
    <x v="1"/>
    <s v="Vígjáték"/>
    <s v="angol"/>
    <x v="0"/>
    <x v="0"/>
    <x v="2"/>
    <x v="7"/>
    <s v="Beetlejuice"/>
    <n v="32444"/>
    <s v="színes"/>
    <s v="Vígjáték"/>
    <s v="angol"/>
    <s v="Észak-Amerika"/>
    <s v="Egyesült Államok"/>
    <s v="Seattle"/>
    <s v="PG"/>
    <s v="Catherine O'Hara"/>
    <s v="Tim Burton"/>
    <n v="925"/>
    <n v="1953"/>
    <n v="13000"/>
    <n v="15000"/>
    <n v="7.5"/>
    <n v="109"/>
    <n v="92"/>
    <n v="20692355.402988289"/>
    <n v="15000000"/>
    <n v="5692355.4029882886"/>
  </r>
  <r>
    <s v="The Prince of Tides"/>
    <x v="334"/>
    <x v="1"/>
    <s v="Dráma"/>
    <s v="angol"/>
    <x v="0"/>
    <x v="0"/>
    <x v="5"/>
    <x v="6"/>
    <s v="Before I Go to Sleep"/>
    <n v="41702"/>
    <s v="színes"/>
    <s v="Dráma"/>
    <s v="angol"/>
    <s v="Európa"/>
    <s v="Egyesült Királyság"/>
    <m/>
    <s v="R"/>
    <s v="Colin Firth"/>
    <s v="Rowan Joffe"/>
    <n v="14000"/>
    <n v="14617"/>
    <n v="17"/>
    <n v="11000"/>
    <n v="6.3"/>
    <n v="149"/>
    <n v="92"/>
    <n v="16299358.907476228"/>
    <n v="22000000"/>
    <n v="-5700641.0925237723"/>
  </r>
  <r>
    <s v="The Silence of the Lambs"/>
    <x v="344"/>
    <x v="1"/>
    <s v="Bűnügyi"/>
    <s v="angol"/>
    <x v="0"/>
    <x v="0"/>
    <x v="5"/>
    <x v="6"/>
    <s v="Before Midnight"/>
    <n v="41542"/>
    <s v="színes"/>
    <s v="Dráma"/>
    <s v="angol"/>
    <s v="Észak-Amerika"/>
    <s v="Egyesült Államok"/>
    <s v="Miami"/>
    <s v="R"/>
    <s v="Seamus Davey-Fitzpatrick"/>
    <s v="Richard Linklater"/>
    <n v="140"/>
    <n v="328"/>
    <n v="0"/>
    <n v="62000"/>
    <n v="7.9"/>
    <n v="405"/>
    <n v="109"/>
    <n v="995044.03905071726"/>
    <n v="3000000"/>
    <n v="-2004955.9609492826"/>
  </r>
  <r>
    <s v="White Fang"/>
    <x v="345"/>
    <x v="1"/>
    <s v="Kaland"/>
    <s v="angol"/>
    <x v="0"/>
    <x v="0"/>
    <x v="5"/>
    <x v="5"/>
    <s v="Before Sunrise"/>
    <n v="34732"/>
    <s v="színes"/>
    <s v="Dráma"/>
    <s v="angol"/>
    <s v="Észak-Amerika"/>
    <s v="Egyesült Államok"/>
    <s v="Las Vegas"/>
    <s v="R"/>
    <s v="Hanno PÃ¶schl"/>
    <s v="Richard Linklater"/>
    <n v="15"/>
    <n v="36"/>
    <n v="0"/>
    <n v="22000"/>
    <n v="8.1"/>
    <n v="121"/>
    <n v="105"/>
    <n v="3900432.5944880545"/>
    <n v="2500000"/>
    <n v="1400432.5944880545"/>
  </r>
  <r>
    <s v="A Few Good Men"/>
    <x v="346"/>
    <x v="1"/>
    <s v="Dráma"/>
    <s v="angol"/>
    <x v="0"/>
    <x v="0"/>
    <x v="6"/>
    <x v="6"/>
    <s v="Before Sunset"/>
    <n v="38314"/>
    <s v="színes"/>
    <s v="Dráma"/>
    <s v="angol"/>
    <s v="Észak-Amerika"/>
    <s v="Egyesült Államok"/>
    <s v="Las Vegas"/>
    <s v="R"/>
    <s v="Vernon Dobtcheff"/>
    <s v="Richard Linklater"/>
    <n v="50"/>
    <n v="65"/>
    <n v="0"/>
    <n v="13000"/>
    <n v="8"/>
    <n v="211"/>
    <n v="80"/>
    <n v="2500481.1075895466"/>
    <n v="2700000"/>
    <n v="-199518.89241045341"/>
  </r>
  <r>
    <s v="A League of Their Own"/>
    <x v="347"/>
    <x v="0"/>
    <s v="Vígjáték"/>
    <s v="angol"/>
    <x v="0"/>
    <x v="0"/>
    <x v="4"/>
    <x v="5"/>
    <s v="Begin Again"/>
    <n v="41416"/>
    <s v="színes"/>
    <s v="Dráma"/>
    <s v="angol"/>
    <s v="Észak-Amerika"/>
    <s v="Egyesült Államok"/>
    <s v="San Francisco"/>
    <s v="R"/>
    <s v="James Corden"/>
    <s v="John Carney"/>
    <n v="480"/>
    <n v="517"/>
    <n v="109"/>
    <n v="43000"/>
    <n v="7.4"/>
    <n v="283"/>
    <n v="104"/>
    <n v="14561586.82118756"/>
    <n v="8000000"/>
    <n v="6561586.8211875595"/>
  </r>
  <r>
    <s v="Aladdin"/>
    <x v="348"/>
    <x v="1"/>
    <s v="Kaland"/>
    <s v="angol"/>
    <x v="0"/>
    <x v="0"/>
    <x v="2"/>
    <x v="4"/>
    <s v="Beginners"/>
    <n v="40331"/>
    <s v="színes"/>
    <s v="Vígjáték"/>
    <s v="angol"/>
    <s v="Észak-Amerika"/>
    <s v="Egyesült Államok"/>
    <s v="New York"/>
    <s v="R"/>
    <s v="Goran Visnjic"/>
    <s v="Mike Mills"/>
    <n v="1000"/>
    <n v="2016"/>
    <n v="101"/>
    <n v="15000"/>
    <n v="7.2"/>
    <n v="261"/>
    <n v="105"/>
    <n v="2594510.9148899936"/>
    <n v="3200000"/>
    <n v="-605489.08511000639"/>
  </r>
  <r>
    <s v="Alien 3"/>
    <x v="349"/>
    <x v="1"/>
    <s v="Akció"/>
    <s v="angol"/>
    <x v="0"/>
    <x v="0"/>
    <x v="5"/>
    <x v="6"/>
    <s v="Behind Enemy Lines"/>
    <n v="37231"/>
    <s v="színes"/>
    <s v="Akció"/>
    <s v="angol"/>
    <s v="Észak-Amerika"/>
    <s v="Egyesült Államok"/>
    <s v="Miami"/>
    <s v="PG-13"/>
    <s v="Joaquim de Almeida"/>
    <s v="John Moore"/>
    <n v="578"/>
    <n v="2544"/>
    <n v="212"/>
    <n v="0"/>
    <n v="6.4"/>
    <n v="131"/>
    <n v="106"/>
    <n v="65069082.630323902"/>
    <n v="40000000"/>
    <n v="25069082.630323902"/>
  </r>
  <r>
    <s v="Army of Darkness"/>
    <x v="350"/>
    <x v="1"/>
    <s v="Vígjáték"/>
    <s v="angol"/>
    <x v="0"/>
    <x v="0"/>
    <x v="4"/>
    <x v="6"/>
    <s v="Being John Malkovich"/>
    <n v="36463"/>
    <s v="színes"/>
    <s v="Vígjáték"/>
    <s v="angol"/>
    <s v="Észak-Amerika"/>
    <s v="Egyesült Államok"/>
    <s v="Seattle"/>
    <s v="R"/>
    <s v="Willie Garson"/>
    <s v="Spike Jonze"/>
    <n v="512"/>
    <n v="1171"/>
    <n v="0"/>
    <n v="0"/>
    <n v="7.8"/>
    <n v="242"/>
    <n v="112"/>
    <n v="18723066.099885359"/>
    <n v="13000000"/>
    <n v="5723066.0998853594"/>
  </r>
  <r>
    <s v="Batman Returns"/>
    <x v="351"/>
    <x v="1"/>
    <s v="Akció"/>
    <s v="angol"/>
    <x v="0"/>
    <x v="0"/>
    <x v="3"/>
    <x v="7"/>
    <s v="Being Julia"/>
    <n v="38168"/>
    <s v="színes"/>
    <s v="Vígjáték"/>
    <s v="angol"/>
    <s v="Észak-Amerika"/>
    <s v="Kanada"/>
    <s v="Montréal"/>
    <s v="R"/>
    <s v="Miriam Margolyes"/>
    <s v="IstvÃ¡n SzabÃ³"/>
    <n v="405"/>
    <n v="847"/>
    <n v="109"/>
    <n v="562"/>
    <n v="7.1"/>
    <n v="93"/>
    <n v="104"/>
    <n v="21143279.941966999"/>
    <n v="18000000"/>
    <n v="3143279.9419669993"/>
  </r>
  <r>
    <s v="Boomerang"/>
    <x v="352"/>
    <x v="1"/>
    <s v="Vígjáték"/>
    <s v="angol"/>
    <x v="0"/>
    <x v="0"/>
    <x v="4"/>
    <x v="6"/>
    <s v="Bella"/>
    <n v="39010"/>
    <s v="színes"/>
    <s v="Dráma"/>
    <s v="angol"/>
    <s v="Észak-Amerika"/>
    <s v="Egyesült Államok"/>
    <s v="Las Vegas"/>
    <s v="PG-13"/>
    <s v="Armando Riesco"/>
    <s v="Alejandro Monteverde"/>
    <n v="625"/>
    <n v="2747"/>
    <n v="38"/>
    <n v="0"/>
    <n v="7.4"/>
    <n v="60"/>
    <n v="91"/>
    <n v="2993939.3892523707"/>
    <n v="3300000"/>
    <n v="-306060.61074762931"/>
  </r>
  <r>
    <s v="Bram Stoker's Dracula"/>
    <x v="353"/>
    <x v="1"/>
    <s v="Fantasy"/>
    <s v="angol"/>
    <x v="0"/>
    <x v="0"/>
    <x v="3"/>
    <x v="6"/>
    <s v="Beloved"/>
    <n v="36095"/>
    <s v="színes"/>
    <s v="Dráma"/>
    <s v="angol"/>
    <s v="Észak-Amerika"/>
    <s v="Egyesült Államok"/>
    <s v="Washington"/>
    <s v="R"/>
    <s v="Oprah Winfrey"/>
    <s v="Jonathan Demme"/>
    <n v="852"/>
    <n v="2397"/>
    <n v="438"/>
    <n v="853"/>
    <n v="5.9"/>
    <n v="78"/>
    <n v="172"/>
    <n v="94937349.93285428"/>
    <n v="55000000"/>
    <n v="39937349.93285428"/>
  </r>
  <r>
    <s v="Death Becomes Her"/>
    <x v="354"/>
    <x v="1"/>
    <s v="Vígjáték"/>
    <s v="angol"/>
    <x v="0"/>
    <x v="0"/>
    <x v="6"/>
    <x v="7"/>
    <s v="Bend It Like Beckham"/>
    <n v="37326"/>
    <s v="színes"/>
    <s v="Vígjáték"/>
    <s v="angol"/>
    <s v="Európa"/>
    <s v="Egyesült Királyság"/>
    <m/>
    <s v="PG-13"/>
    <s v="Archie Panjabi"/>
    <s v="Gurinder Chadha"/>
    <n v="883"/>
    <n v="2201"/>
    <n v="98"/>
    <n v="0"/>
    <n v="6.7"/>
    <n v="161"/>
    <n v="112"/>
    <n v="410736.73944382026"/>
    <n v="3500159"/>
    <n v="-3089422.2605561796"/>
  </r>
  <r>
    <s v="El Mariachi"/>
    <x v="355"/>
    <x v="1"/>
    <s v="Akció"/>
    <s v="spanyol"/>
    <x v="0"/>
    <x v="0"/>
    <x v="2"/>
    <x v="6"/>
    <s v="Benji"/>
    <n v="27262"/>
    <s v="színes"/>
    <s v="Kaland"/>
    <s v="angol"/>
    <s v="Észak-Amerika"/>
    <s v="Egyesült Államok"/>
    <s v="Los Angeles"/>
    <s v="G"/>
    <s v="Frances Bavier"/>
    <s v="Joe Camp"/>
    <n v="407"/>
    <n v="1090"/>
    <n v="24"/>
    <n v="816"/>
    <n v="6.1"/>
    <n v="5"/>
    <n v="86"/>
    <n v="1005211.1730369834"/>
    <n v="500000"/>
    <n v="505211.17303698335"/>
  </r>
  <r>
    <s v="Fortress"/>
    <x v="356"/>
    <x v="1"/>
    <s v="Akció"/>
    <s v="angol"/>
    <x v="3"/>
    <x v="8"/>
    <x v="14"/>
    <x v="6"/>
    <s v="Beowulf"/>
    <n v="39185"/>
    <s v="színes"/>
    <s v="Akció"/>
    <s v="angol"/>
    <s v="Észak-Amerika"/>
    <s v="Egyesült Államok"/>
    <s v="San Francisco"/>
    <s v="PG-13"/>
    <s v="Robin Wright"/>
    <s v="Robert Zemeckis"/>
    <n v="18000"/>
    <n v="31523"/>
    <n v="0"/>
    <n v="3000"/>
    <n v="6.3"/>
    <n v="287"/>
    <n v="115"/>
    <n v="140901678.85262045"/>
    <n v="150000000"/>
    <n v="-9098321.1473795474"/>
  </r>
  <r>
    <s v="Glengarry Glen Ross"/>
    <x v="357"/>
    <x v="1"/>
    <s v="Bűnügyi"/>
    <s v="angol"/>
    <x v="0"/>
    <x v="0"/>
    <x v="3"/>
    <x v="6"/>
    <s v="Bernie"/>
    <n v="40572"/>
    <s v="színes"/>
    <s v="Vígjáték"/>
    <s v="angol"/>
    <s v="Észak-Amerika"/>
    <s v="Egyesült Államok"/>
    <s v="Miami"/>
    <s v="PG-13"/>
    <s v="Matthew McConaughey"/>
    <s v="Richard Linklater"/>
    <n v="11000"/>
    <n v="11328"/>
    <n v="0"/>
    <n v="15000"/>
    <n v="6.8"/>
    <n v="231"/>
    <n v="99"/>
    <n v="8493581.2386815231"/>
    <n v="5000000"/>
    <n v="3493581.2386815231"/>
  </r>
  <r>
    <s v="Hoffa"/>
    <x v="358"/>
    <x v="1"/>
    <s v="Életrajzi"/>
    <s v="angol"/>
    <x v="0"/>
    <x v="0"/>
    <x v="8"/>
    <x v="6"/>
    <s v="Best in Show"/>
    <n v="36640"/>
    <s v="színes"/>
    <s v="Vígjáték"/>
    <s v="angol"/>
    <s v="Észak-Amerika"/>
    <s v="Egyesült Államok"/>
    <s v="San Francisco"/>
    <s v="PG-13"/>
    <s v="John Michael Higgins"/>
    <s v="Christopher Guest"/>
    <n v="957"/>
    <n v="4611"/>
    <n v="378"/>
    <n v="0"/>
    <n v="7.5"/>
    <n v="119"/>
    <n v="90"/>
    <n v="5368987.6370693864"/>
    <n v="6000000"/>
    <n v="-631012.36293061357"/>
  </r>
  <r>
    <s v="Home Alone 2: Lost in New York"/>
    <x v="359"/>
    <x v="1"/>
    <s v="Kaland"/>
    <s v="angol"/>
    <x v="0"/>
    <x v="0"/>
    <x v="4"/>
    <x v="5"/>
    <s v="Better Luck Tomorrow"/>
    <n v="37258"/>
    <s v="színes"/>
    <s v="Bűnügyi"/>
    <s v="angol"/>
    <s v="Észak-Amerika"/>
    <s v="Egyesült Államok"/>
    <s v="Chicago"/>
    <s v="R"/>
    <s v="Parry Shen"/>
    <s v="Justin Lin"/>
    <n v="94"/>
    <n v="139"/>
    <n v="681"/>
    <n v="661"/>
    <n v="7.2"/>
    <n v="51"/>
    <n v="98"/>
    <n v="472885.35507202911"/>
    <n v="250000"/>
    <n v="222885.35507202911"/>
  </r>
  <r>
    <s v="Lethal Weapon 3"/>
    <x v="360"/>
    <x v="1"/>
    <s v="Akció"/>
    <s v="angol"/>
    <x v="0"/>
    <x v="0"/>
    <x v="6"/>
    <x v="6"/>
    <s v="Beverly Hills Chihuahua"/>
    <n v="39541"/>
    <s v="színes"/>
    <s v="Kaland"/>
    <s v="angol"/>
    <s v="Észak-Amerika"/>
    <s v="Egyesült Államok"/>
    <s v="Las Vegas"/>
    <s v="PG"/>
    <s v="Jamie Lee Curtis"/>
    <s v="Raja Gosnell"/>
    <n v="2000"/>
    <n v="4729"/>
    <n v="67"/>
    <n v="0"/>
    <n v="3.7"/>
    <n v="100"/>
    <n v="91"/>
    <n v="11339719.196189368"/>
    <n v="20000000"/>
    <n v="-8660280.8038106319"/>
  </r>
  <r>
    <s v="Light Sleeper"/>
    <x v="361"/>
    <x v="1"/>
    <s v="Bűnügyi"/>
    <s v="angol"/>
    <x v="0"/>
    <x v="0"/>
    <x v="2"/>
    <x v="6"/>
    <s v="Beverly Hills Cop"/>
    <n v="30716"/>
    <s v="színes"/>
    <s v="Akció"/>
    <s v="angol"/>
    <s v="Észak-Amerika"/>
    <s v="Egyesült Államok"/>
    <s v="Chicago"/>
    <s v="R"/>
    <s v="Judge Reinhold"/>
    <s v="Martin Brest"/>
    <n v="901"/>
    <n v="3464"/>
    <n v="102"/>
    <n v="0"/>
    <n v="7.3"/>
    <n v="94"/>
    <n v="105"/>
    <n v="17673674.424925763"/>
    <n v="14000000"/>
    <n v="3673674.4249257632"/>
  </r>
  <r>
    <s v="Malcolm X"/>
    <x v="362"/>
    <x v="1"/>
    <s v="Életrajzi"/>
    <s v="angol"/>
    <x v="0"/>
    <x v="0"/>
    <x v="7"/>
    <x v="7"/>
    <s v="Beverly Hills Cop II"/>
    <n v="31959"/>
    <s v="színes"/>
    <s v="Akció"/>
    <s v="angol"/>
    <s v="Észak-Amerika"/>
    <s v="Egyesült Államok"/>
    <s v="Las Vegas"/>
    <s v="R"/>
    <s v="Dean Stockwell"/>
    <s v="Tony Scott"/>
    <n v="936"/>
    <n v="4121"/>
    <n v="12000"/>
    <n v="0"/>
    <n v="6.4"/>
    <n v="50"/>
    <n v="100"/>
    <n v="46094730.940878384"/>
    <n v="28000000"/>
    <n v="18094730.940878384"/>
  </r>
  <r>
    <s v="Medicine Man"/>
    <x v="363"/>
    <x v="1"/>
    <s v="Kaland"/>
    <s v="angol"/>
    <x v="0"/>
    <x v="0"/>
    <x v="8"/>
    <x v="7"/>
    <s v="Beverly Hills Cop III"/>
    <n v="34649"/>
    <s v="színes"/>
    <s v="Akció"/>
    <s v="angol"/>
    <s v="Észak-Amerika"/>
    <s v="Egyesült Államok"/>
    <s v="Las Vegas"/>
    <s v="R"/>
    <s v="Louis Lombardi"/>
    <s v="John Landis"/>
    <n v="437"/>
    <n v="1093"/>
    <n v="644"/>
    <n v="669"/>
    <n v="5.5"/>
    <n v="36"/>
    <n v="104"/>
    <n v="79528772.309082046"/>
    <n v="55000000"/>
    <n v="24528772.309082046"/>
  </r>
  <r>
    <s v="Memoirs of an Invisible Man"/>
    <x v="364"/>
    <x v="1"/>
    <s v="Vígjáték"/>
    <s v="angol"/>
    <x v="0"/>
    <x v="0"/>
    <x v="4"/>
    <x v="7"/>
    <s v="Beyond Borders"/>
    <n v="37900"/>
    <s v="színes"/>
    <s v="Kaland"/>
    <s v="angol"/>
    <s v="Észak-Amerika"/>
    <s v="Egyesült Államok"/>
    <s v="San Francisco"/>
    <s v="R"/>
    <s v="Angelina Jolie Pitt"/>
    <s v="Martin Campbell"/>
    <n v="11000"/>
    <n v="12947"/>
    <n v="258"/>
    <n v="0"/>
    <n v="6.5"/>
    <n v="54"/>
    <n v="127"/>
    <n v="66216000.154275902"/>
    <n v="35000000"/>
    <n v="31216000.154275902"/>
  </r>
  <r>
    <s v="My Cousin Vinny"/>
    <x v="365"/>
    <x v="1"/>
    <s v="Vígjáték"/>
    <s v="angol"/>
    <x v="0"/>
    <x v="0"/>
    <x v="7"/>
    <x v="6"/>
    <s v="Beyond the Black Rainbow"/>
    <n v="40281"/>
    <s v="színes"/>
    <s v="Sci-Fi"/>
    <s v="angol"/>
    <s v="Észak-Amerika"/>
    <s v="Kanada"/>
    <s v="Montréal"/>
    <s v="R"/>
    <s v="Chris Gauthier"/>
    <s v="Panos Cosmatos"/>
    <n v="434"/>
    <n v="645"/>
    <n v="22"/>
    <n v="0"/>
    <n v="6.1"/>
    <n v="97"/>
    <n v="110"/>
    <n v="2088578.1672927523"/>
    <n v="1100000"/>
    <n v="988578.1672927523"/>
  </r>
  <r>
    <s v="Patriot Games"/>
    <x v="355"/>
    <x v="1"/>
    <s v="Akció"/>
    <s v="angol"/>
    <x v="0"/>
    <x v="0"/>
    <x v="5"/>
    <x v="6"/>
    <s v="Beyond the Lights"/>
    <n v="41817"/>
    <s v="színes"/>
    <s v="Dráma"/>
    <s v="angol"/>
    <s v="Észak-Amerika"/>
    <s v="Egyesült Államok"/>
    <s v="New York"/>
    <s v="PG-13"/>
    <s v="Minnie Driver"/>
    <s v="Gina Prince-Bythewood"/>
    <n v="893"/>
    <n v="3110"/>
    <n v="107"/>
    <n v="0"/>
    <n v="6.9"/>
    <n v="71"/>
    <n v="116"/>
    <n v="8943731.2458423302"/>
    <n v="7000000"/>
    <n v="1943731.2458423302"/>
  </r>
  <r>
    <s v="Radio Flyer"/>
    <x v="366"/>
    <x v="1"/>
    <s v="Dráma"/>
    <s v="angol"/>
    <x v="0"/>
    <x v="0"/>
    <x v="6"/>
    <x v="7"/>
    <s v="Beyond the Mat"/>
    <n v="36354"/>
    <s v="színes"/>
    <s v="Életrajzi"/>
    <s v="angol"/>
    <s v="Észak-Amerika"/>
    <s v="Egyesült Államok"/>
    <s v="San Francisco"/>
    <s v="R"/>
    <s v="Terry Funk"/>
    <s v="Barry W. Blaustein"/>
    <n v="54"/>
    <n v="194"/>
    <n v="6"/>
    <n v="491"/>
    <n v="7.6"/>
    <n v="70"/>
    <n v="108"/>
    <n v="131772.08321284078"/>
    <n v="500000"/>
    <n v="-368227.91678715922"/>
  </r>
  <r>
    <s v="Raising Cain"/>
    <x v="367"/>
    <x v="1"/>
    <s v="Bűnügyi"/>
    <s v="angol"/>
    <x v="0"/>
    <x v="0"/>
    <x v="7"/>
    <x v="6"/>
    <s v="Beyond the Sea"/>
    <n v="37993"/>
    <s v="fekete-fehér"/>
    <s v="Életrajzi"/>
    <s v="angol"/>
    <s v="Észak-Amerika"/>
    <s v="Egyesült Államok"/>
    <s v="Chicago"/>
    <s v="PG-13"/>
    <s v="Kevin Spacey"/>
    <s v="Kevin Spacey"/>
    <n v="18000"/>
    <n v="23689"/>
    <n v="18000"/>
    <n v="0"/>
    <n v="6.7"/>
    <n v="113"/>
    <n v="118"/>
    <n v="6635176.2580351215"/>
    <n v="23000000"/>
    <n v="-16364823.741964879"/>
  </r>
  <r>
    <s v="Reservoir Dogs"/>
    <x v="368"/>
    <x v="1"/>
    <s v="Bűnügyi"/>
    <s v="angol"/>
    <x v="0"/>
    <x v="0"/>
    <x v="6"/>
    <x v="6"/>
    <s v="Beyond the Valley of the Dolls"/>
    <n v="25674"/>
    <s v="színes"/>
    <s v="Vígjáték"/>
    <s v="angol"/>
    <s v="Észak-Amerika"/>
    <s v="Egyesült Államok"/>
    <s v="Las Vegas"/>
    <s v="X"/>
    <s v="Charles Napier"/>
    <s v="Russ Meyer"/>
    <n v="503"/>
    <n v="731"/>
    <n v="199"/>
    <n v="0"/>
    <n v="6.2"/>
    <n v="101"/>
    <n v="109"/>
    <n v="457012.15435773565"/>
    <n v="900000"/>
    <n v="-442987.84564226435"/>
  </r>
  <r>
    <s v="Split Second"/>
    <x v="369"/>
    <x v="1"/>
    <s v="Akció"/>
    <s v="angol"/>
    <x v="1"/>
    <x v="3"/>
    <x v="10"/>
    <x v="6"/>
    <s v="Bicentennial Man"/>
    <n v="36164"/>
    <s v="színes"/>
    <s v="Vígjáték"/>
    <s v="angol"/>
    <s v="Észak-Amerika"/>
    <s v="Egyesült Államok"/>
    <s v="Los Angeles"/>
    <s v="PG"/>
    <s v="Robin Williams"/>
    <s v="Chris Columbus"/>
    <n v="49000"/>
    <n v="55254"/>
    <n v="0"/>
    <n v="0"/>
    <n v="6.8"/>
    <n v="93"/>
    <n v="132"/>
    <n v="187357257.11129326"/>
    <n v="100000000"/>
    <n v="87357257.111293256"/>
  </r>
  <r>
    <s v="The Bodyguard"/>
    <x v="370"/>
    <x v="1"/>
    <s v="Akció"/>
    <s v="angol"/>
    <x v="0"/>
    <x v="0"/>
    <x v="3"/>
    <x v="6"/>
    <s v="Big"/>
    <n v="32274"/>
    <s v="színes"/>
    <s v="Vígjáték"/>
    <s v="angol"/>
    <s v="Észak-Amerika"/>
    <s v="Egyesült Államok"/>
    <s v="Washington"/>
    <s v="PG"/>
    <s v="Tom Hanks"/>
    <s v="Penny Marshall"/>
    <n v="15000"/>
    <n v="28018"/>
    <n v="545"/>
    <n v="0"/>
    <n v="7.3"/>
    <n v="99"/>
    <n v="130"/>
    <n v="24889314.18548841"/>
    <n v="18000000"/>
    <n v="6889314.1854884103"/>
  </r>
  <r>
    <s v="The Crying Game"/>
    <x v="371"/>
    <x v="1"/>
    <s v="Bűnügyi"/>
    <s v="angol"/>
    <x v="1"/>
    <x v="3"/>
    <x v="10"/>
    <x v="6"/>
    <s v="Big Daddy"/>
    <n v="36199"/>
    <s v="színes"/>
    <s v="Vígjáték"/>
    <s v="angol"/>
    <s v="Észak-Amerika"/>
    <s v="Egyesült Államok"/>
    <s v="Las Vegas"/>
    <s v="PG-13"/>
    <s v="Steve Buscemi"/>
    <s v="Dennis Dugan"/>
    <n v="12000"/>
    <n v="26760"/>
    <n v="221"/>
    <n v="0"/>
    <n v="6.4"/>
    <n v="112"/>
    <n v="93"/>
    <n v="25682694.906251933"/>
    <n v="34200000"/>
    <n v="-8517305.0937480666"/>
  </r>
  <r>
    <s v="The Last of the Mohicans"/>
    <x v="372"/>
    <x v="1"/>
    <s v="Akció"/>
    <s v="angol"/>
    <x v="0"/>
    <x v="0"/>
    <x v="0"/>
    <x v="6"/>
    <s v="Big Eyes"/>
    <n v="41778"/>
    <s v="színes"/>
    <s v="Életrajzi"/>
    <s v="angol"/>
    <s v="Észak-Amerika"/>
    <s v="Egyesült Államok"/>
    <s v="Seattle"/>
    <s v="PG-13"/>
    <s v="Christoph Waltz"/>
    <s v="Tim Burton"/>
    <n v="11000"/>
    <n v="12418"/>
    <n v="13000"/>
    <n v="20000"/>
    <n v="7"/>
    <n v="325"/>
    <n v="106"/>
    <n v="21405686.507224422"/>
    <n v="10000000"/>
    <n v="11405686.507224422"/>
  </r>
  <r>
    <s v="The Lawnmower Man"/>
    <x v="373"/>
    <x v="1"/>
    <s v="Horror"/>
    <s v="angol"/>
    <x v="1"/>
    <x v="3"/>
    <x v="10"/>
    <x v="6"/>
    <s v="Big Fat Liar"/>
    <n v="37372"/>
    <s v="színes"/>
    <s v="Kaland"/>
    <s v="angol"/>
    <s v="Észak-Amerika"/>
    <s v="Egyesült Államok"/>
    <s v="Washington"/>
    <s v="PG"/>
    <s v="Frankie Muniz"/>
    <s v="Shawn Levy"/>
    <n v="934"/>
    <n v="3707"/>
    <n v="189"/>
    <n v="896"/>
    <n v="5.4"/>
    <n v="69"/>
    <n v="88"/>
    <n v="7450088.5770221138"/>
    <n v="15000000"/>
    <n v="-7549911.4229778862"/>
  </r>
  <r>
    <s v="The Mighty Ducks"/>
    <x v="373"/>
    <x v="1"/>
    <s v="Vígjáték"/>
    <s v="angol"/>
    <x v="0"/>
    <x v="0"/>
    <x v="4"/>
    <x v="5"/>
    <s v="Big Fish"/>
    <n v="37777"/>
    <s v="színes"/>
    <s v="Kaland"/>
    <s v="angol"/>
    <s v="Észak-Amerika"/>
    <s v="Egyesült Államok"/>
    <s v="Seattle"/>
    <s v="PG-13"/>
    <s v="Steve Buscemi"/>
    <s v="Tim Burton"/>
    <n v="12000"/>
    <n v="16138"/>
    <n v="13000"/>
    <n v="26000"/>
    <n v="8"/>
    <n v="235"/>
    <n v="125"/>
    <n v="12748746.614231428"/>
    <n v="70000000"/>
    <n v="-57251253.38576857"/>
  </r>
  <r>
    <s v="The Muppet Christmas Carol"/>
    <x v="374"/>
    <x v="1"/>
    <s v="Vígjáték"/>
    <s v="angol"/>
    <x v="0"/>
    <x v="0"/>
    <x v="3"/>
    <x v="4"/>
    <s v="Big Hero 6"/>
    <n v="41768"/>
    <s v="színes"/>
    <s v="Akció"/>
    <s v="angol"/>
    <s v="Észak-Amerika"/>
    <s v="Egyesült Államok"/>
    <s v="Seattle"/>
    <s v="PG"/>
    <s v="Damon Wayans Jr."/>
    <s v="Don Hall"/>
    <n v="756"/>
    <n v="2963"/>
    <n v="38"/>
    <n v="41000"/>
    <n v="7.9"/>
    <n v="384"/>
    <n v="102"/>
    <n v="27656893.996300098"/>
    <n v="16500000"/>
    <n v="11156893.996300098"/>
  </r>
  <r>
    <s v="Unforgiven"/>
    <x v="375"/>
    <x v="1"/>
    <s v="Dráma"/>
    <s v="angol"/>
    <x v="0"/>
    <x v="0"/>
    <x v="4"/>
    <x v="6"/>
    <s v="Big Miracle"/>
    <n v="41269"/>
    <s v="színes"/>
    <s v="Életrajzi"/>
    <s v="angol"/>
    <s v="Észak-Amerika"/>
    <s v="Egyesült Államok"/>
    <s v="Miami"/>
    <s v="PG"/>
    <s v="Ted Danson"/>
    <s v="Ken Kwapis"/>
    <n v="875"/>
    <n v="1702"/>
    <n v="42"/>
    <n v="0"/>
    <n v="6.5"/>
    <n v="125"/>
    <n v="107"/>
    <n v="31335175.946705054"/>
    <n v="40000000"/>
    <n v="-8664824.0532949455"/>
  </r>
  <r>
    <s v="Wayne's World"/>
    <x v="376"/>
    <x v="1"/>
    <s v="Vígjáték"/>
    <s v="angol"/>
    <x v="0"/>
    <x v="0"/>
    <x v="7"/>
    <x v="7"/>
    <s v="Big Momma's House"/>
    <n v="36736"/>
    <s v="színes"/>
    <s v="Akció"/>
    <s v="angol"/>
    <s v="Észak-Amerika"/>
    <s v="Egyesült Államok"/>
    <s v="Seattle"/>
    <s v="PG-13"/>
    <s v="Nia Long"/>
    <s v="Raja Gosnell"/>
    <n v="826"/>
    <n v="1790"/>
    <n v="67"/>
    <n v="1000"/>
    <n v="5.0999999999999996"/>
    <n v="100"/>
    <n v="99"/>
    <n v="32752352.662115619"/>
    <n v="30000000"/>
    <n v="2752352.6621156186"/>
  </r>
  <r>
    <s v="Airborne"/>
    <x v="377"/>
    <x v="1"/>
    <s v="Kaland"/>
    <s v="angol"/>
    <x v="0"/>
    <x v="0"/>
    <x v="6"/>
    <x v="5"/>
    <s v="Big Momma's House 2"/>
    <n v="38892"/>
    <s v="színes"/>
    <s v="Vígjáték"/>
    <s v="angol"/>
    <s v="Észak-Amerika"/>
    <s v="Egyesült Államok"/>
    <s v="Washington"/>
    <s v="PG-13"/>
    <s v="ChloÃ« Grace Moretz"/>
    <s v="John Whitesell"/>
    <n v="17000"/>
    <n v="19334"/>
    <n v="14"/>
    <n v="663"/>
    <n v="4.5999999999999996"/>
    <n v="65"/>
    <n v="99"/>
    <n v="30973046.936367262"/>
    <n v="40000000"/>
    <n v="-9026953.0636327378"/>
  </r>
  <r>
    <s v="Alive"/>
    <x v="378"/>
    <x v="1"/>
    <s v="Kaland"/>
    <s v="angol"/>
    <x v="0"/>
    <x v="0"/>
    <x v="2"/>
    <x v="6"/>
    <s v="Big Mommas: Like Father, Like Son"/>
    <n v="40752"/>
    <s v="színes"/>
    <s v="Akció"/>
    <s v="angol"/>
    <s v="Észak-Amerika"/>
    <s v="Egyesült Államok"/>
    <s v="Chicago"/>
    <s v="PG-13"/>
    <s v="Brandon T. Jackson"/>
    <s v="John Whitesell"/>
    <n v="918"/>
    <n v="3500"/>
    <n v="14"/>
    <n v="0"/>
    <n v="4.4000000000000004"/>
    <n v="88"/>
    <n v="113"/>
    <n v="4262111.5319568729"/>
    <n v="32000000"/>
    <n v="-27737888.468043126"/>
  </r>
  <r>
    <s v="Blood In, Blood Out"/>
    <x v="379"/>
    <x v="1"/>
    <s v="Bűnügyi"/>
    <s v="angol"/>
    <x v="0"/>
    <x v="0"/>
    <x v="2"/>
    <x v="6"/>
    <s v="Big Trouble"/>
    <n v="37372"/>
    <s v="színes"/>
    <s v="Vígjáték"/>
    <s v="angol"/>
    <s v="Észak-Amerika"/>
    <s v="Egyesült Államok"/>
    <s v="Miami"/>
    <s v="PG-13"/>
    <s v="Zooey Deschanel"/>
    <s v="Barry Sonnenfeld"/>
    <n v="11000"/>
    <n v="13917"/>
    <n v="188"/>
    <n v="892"/>
    <n v="6.5"/>
    <n v="87"/>
    <n v="74"/>
    <n v="24860695.173656687"/>
    <n v="40000000"/>
    <n v="-15139304.826343313"/>
  </r>
  <r>
    <s v="Cliffhanger"/>
    <x v="380"/>
    <x v="1"/>
    <s v="Akció"/>
    <s v="angol"/>
    <x v="0"/>
    <x v="0"/>
    <x v="0"/>
    <x v="6"/>
    <s v="Big Trouble in Little China"/>
    <n v="31559"/>
    <s v="színes"/>
    <s v="Akció"/>
    <s v="angol"/>
    <s v="Észak-Amerika"/>
    <s v="Egyesült Államok"/>
    <s v="Las Vegas"/>
    <s v="PG-13"/>
    <s v="Victor Wong"/>
    <s v="John Carpenter"/>
    <n v="400"/>
    <n v="896"/>
    <n v="0"/>
    <n v="19000"/>
    <n v="7.3"/>
    <n v="180"/>
    <n v="99"/>
    <n v="11810259.127156153"/>
    <n v="25000000"/>
    <n v="-13189740.872843847"/>
  </r>
  <r>
    <s v="Cool Runnings"/>
    <x v="381"/>
    <x v="0"/>
    <s v="Kaland"/>
    <s v="angol"/>
    <x v="0"/>
    <x v="0"/>
    <x v="7"/>
    <x v="5"/>
    <s v="Bill &amp; Ted's Bogus Journey"/>
    <n v="33307"/>
    <s v="színes"/>
    <s v="Kaland"/>
    <s v="angol"/>
    <s v="Észak-Amerika"/>
    <s v="Egyesült Államok"/>
    <s v="New York"/>
    <s v="PG"/>
    <s v="Keanu Reeves"/>
    <s v="Peter Hewitt"/>
    <n v="18000"/>
    <n v="20188"/>
    <n v="12"/>
    <n v="0"/>
    <n v="6.2"/>
    <n v="43"/>
    <n v="93"/>
    <n v="36190829.134397022"/>
    <n v="20000000"/>
    <n v="16190829.134397022"/>
  </r>
  <r>
    <s v="Dazed and Confused"/>
    <x v="382"/>
    <x v="1"/>
    <s v="Vígjáték"/>
    <s v="angol"/>
    <x v="0"/>
    <x v="0"/>
    <x v="4"/>
    <x v="6"/>
    <s v="Bill &amp; Ted's Excellent Adventure"/>
    <n v="32587"/>
    <s v="színes"/>
    <s v="Kaland"/>
    <s v="angol"/>
    <s v="Észak-Amerika"/>
    <s v="Egyesült Államok"/>
    <s v="Las Vegas"/>
    <s v="PG"/>
    <s v="Keanu Reeves"/>
    <s v="Stephen Herek"/>
    <n v="18000"/>
    <n v="20795"/>
    <n v="65"/>
    <n v="0"/>
    <n v="6.9"/>
    <n v="81"/>
    <n v="90"/>
    <n v="16747280.785985686"/>
    <n v="10000000"/>
    <n v="6747280.7859856859"/>
  </r>
  <r>
    <s v="Excessive Force"/>
    <x v="383"/>
    <x v="1"/>
    <s v="Akció"/>
    <s v="angol"/>
    <x v="0"/>
    <x v="0"/>
    <x v="3"/>
    <x v="6"/>
    <s v="Billy Elliot"/>
    <n v="36779"/>
    <s v="színes"/>
    <s v="Dráma"/>
    <s v="angol"/>
    <s v="Európa"/>
    <s v="Egyesült Királyság"/>
    <m/>
    <s v="R"/>
    <s v="Julie Walters"/>
    <s v="Stephen Daldry"/>
    <n v="838"/>
    <n v="1122"/>
    <n v="335"/>
    <n v="0"/>
    <n v="7.7"/>
    <n v="151"/>
    <n v="110"/>
    <n v="6416390.6300111096"/>
    <n v="5000000"/>
    <n v="1416390.6300111096"/>
  </r>
  <r>
    <s v="Gettysburg"/>
    <x v="384"/>
    <x v="1"/>
    <s v="Dráma"/>
    <s v="angol"/>
    <x v="0"/>
    <x v="0"/>
    <x v="0"/>
    <x v="5"/>
    <s v="Birdman or (The Unexpected Virtue of Ignorance)"/>
    <n v="41860"/>
    <s v="színes"/>
    <s v="Vígjáték"/>
    <s v="angol"/>
    <s v="Észak-Amerika"/>
    <s v="Egyesült Államok"/>
    <s v="San Francisco"/>
    <s v="R"/>
    <s v="Emma Stone"/>
    <s v="Alejandro G. IÃ±Ã¡rritu"/>
    <n v="15000"/>
    <n v="21668"/>
    <n v="0"/>
    <n v="114000"/>
    <n v="7.8"/>
    <n v="588"/>
    <n v="119"/>
    <n v="8638919.8290664647"/>
    <n v="18000000"/>
    <n v="-9361080.1709335353"/>
  </r>
  <r>
    <s v="Groundhog Day"/>
    <x v="385"/>
    <x v="1"/>
    <s v="Vígjáték"/>
    <s v="angol"/>
    <x v="0"/>
    <x v="0"/>
    <x v="2"/>
    <x v="5"/>
    <s v="Birth"/>
    <n v="38267"/>
    <s v="színes"/>
    <s v="Dráma"/>
    <s v="angol"/>
    <s v="Észak-Amerika"/>
    <s v="Egyesült Államok"/>
    <s v="Seattle"/>
    <s v="R"/>
    <s v="Cameron Bright"/>
    <s v="Jonathan Glazer"/>
    <n v="829"/>
    <n v="2295"/>
    <n v="143"/>
    <n v="0"/>
    <n v="6.1"/>
    <n v="167"/>
    <n v="100"/>
    <n v="8681610.0301759671"/>
    <n v="20000000"/>
    <n v="-11318389.969824033"/>
  </r>
  <r>
    <s v="Hocus Pocus"/>
    <x v="386"/>
    <x v="1"/>
    <s v="Vígjáték"/>
    <s v="angol"/>
    <x v="0"/>
    <x v="0"/>
    <x v="3"/>
    <x v="5"/>
    <s v="Birthday Girl"/>
    <n v="36910"/>
    <s v="színes"/>
    <s v="Vígjáték"/>
    <s v="angol"/>
    <s v="Európa"/>
    <s v="Egyesült Királyság"/>
    <m/>
    <s v="R"/>
    <s v="Mark Gatiss"/>
    <s v="Jez Butterworth"/>
    <n v="567"/>
    <n v="1775"/>
    <n v="16"/>
    <n v="618"/>
    <n v="6.1"/>
    <n v="111"/>
    <n v="93"/>
    <n v="25769060.671390861"/>
    <n v="13000000"/>
    <n v="12769060.671390861"/>
  </r>
  <r>
    <s v="Jason Goes to Hell: The Final Friday"/>
    <x v="387"/>
    <x v="1"/>
    <s v="Fantasy"/>
    <s v="angol"/>
    <x v="0"/>
    <x v="0"/>
    <x v="6"/>
    <x v="6"/>
    <s v="Black Book"/>
    <n v="39024"/>
    <s v="színes"/>
    <s v="Dráma"/>
    <s v="holland"/>
    <s v="Európa"/>
    <s v="Hollandia"/>
    <s v="Amsterdam"/>
    <s v="R"/>
    <s v="Michiel Huisman"/>
    <s v="Paul Verhoeven"/>
    <n v="2000"/>
    <n v="2590"/>
    <n v="719"/>
    <n v="0"/>
    <n v="7.8"/>
    <n v="231"/>
    <n v="145"/>
    <n v="5448992.7379578771"/>
    <n v="21000000"/>
    <n v="-15551007.262042124"/>
  </r>
  <r>
    <s v="Jurassic Park"/>
    <x v="388"/>
    <x v="1"/>
    <s v="Kaland"/>
    <s v="angol"/>
    <x v="0"/>
    <x v="0"/>
    <x v="8"/>
    <x v="7"/>
    <s v="Black Christmas"/>
    <n v="38802"/>
    <s v="színes"/>
    <s v="Horror"/>
    <s v="angol"/>
    <s v="Észak-Amerika"/>
    <s v="Egyesült Államok"/>
    <s v="San Francisco"/>
    <s v="R"/>
    <s v="Oliver Hudson"/>
    <s v="Glen Morgan"/>
    <n v="607"/>
    <n v="1611"/>
    <n v="17"/>
    <n v="0"/>
    <n v="4.5"/>
    <n v="186"/>
    <n v="94"/>
    <n v="14289030.306522638"/>
    <n v="9000000"/>
    <n v="5289030.3065226376"/>
  </r>
  <r>
    <s v="Killing Zoe"/>
    <x v="389"/>
    <x v="1"/>
    <s v="Bűnügyi"/>
    <s v="angol"/>
    <x v="1"/>
    <x v="5"/>
    <x v="12"/>
    <x v="6"/>
    <s v="Black Hawk Down"/>
    <n v="36989"/>
    <s v="színes"/>
    <s v="Dráma"/>
    <s v="angol"/>
    <s v="Észak-Amerika"/>
    <s v="Egyesült Államok"/>
    <s v="Los Angeles"/>
    <s v="R"/>
    <s v="Ioan Gruffudd"/>
    <s v="Ridley Scott"/>
    <n v="2000"/>
    <n v="4270"/>
    <n v="0"/>
    <n v="10000"/>
    <n v="7.7"/>
    <n v="200"/>
    <n v="152"/>
    <n v="5881052.7442715187"/>
    <n v="9200000"/>
    <n v="-3318947.2557284813"/>
  </r>
  <r>
    <s v="Last Action Hero"/>
    <x v="390"/>
    <x v="1"/>
    <s v="Akció"/>
    <s v="angol"/>
    <x v="0"/>
    <x v="0"/>
    <x v="0"/>
    <x v="7"/>
    <s v="Black Knight"/>
    <n v="37080"/>
    <s v="színes"/>
    <s v="Kaland"/>
    <s v="angol"/>
    <s v="Észak-Amerika"/>
    <s v="Egyesült Államok"/>
    <s v="San Francisco"/>
    <s v="PG-13"/>
    <s v="Tom Wilkinson"/>
    <s v="Gil Junger"/>
    <n v="1000"/>
    <n v="2643"/>
    <n v="19"/>
    <n v="0"/>
    <n v="4.8"/>
    <n v="46"/>
    <n v="95"/>
    <n v="34424287.309503965"/>
    <n v="50000000"/>
    <n v="-15575712.690496035"/>
  </r>
  <r>
    <s v="Les visiteurs"/>
    <x v="391"/>
    <x v="1"/>
    <s v="Vígjáték"/>
    <s v="Francia"/>
    <x v="1"/>
    <x v="5"/>
    <x v="12"/>
    <x v="6"/>
    <s v="Black Mass"/>
    <n v="42115"/>
    <s v="színes"/>
    <s v="Életrajzi"/>
    <s v="angol"/>
    <s v="Észak-Amerika"/>
    <s v="Egyesült Államok"/>
    <s v="Seattle"/>
    <s v="R"/>
    <s v="Johnny Depp"/>
    <s v="Scott Cooper"/>
    <n v="40000"/>
    <n v="63769"/>
    <n v="108"/>
    <n v="44000"/>
    <n v="7"/>
    <n v="391"/>
    <n v="123"/>
    <n v="44979203.537437223"/>
    <n v="53000000"/>
    <n v="-8020796.4625627771"/>
  </r>
  <r>
    <s v="Loaded Weapon 1"/>
    <x v="392"/>
    <x v="1"/>
    <s v="Akció"/>
    <s v="angol"/>
    <x v="0"/>
    <x v="0"/>
    <x v="7"/>
    <x v="7"/>
    <s v="Black Nativity"/>
    <n v="41275"/>
    <s v="színes"/>
    <s v="Dráma"/>
    <s v="angol"/>
    <s v="Észak-Amerika"/>
    <s v="Egyesült Államok"/>
    <s v="Washington"/>
    <s v="PG"/>
    <s v="Jennifer Hudson"/>
    <s v="Kasi Lemmons"/>
    <n v="549"/>
    <n v="1373"/>
    <n v="148"/>
    <n v="0"/>
    <n v="4.4000000000000004"/>
    <n v="40"/>
    <n v="93"/>
    <n v="22815476.855264649"/>
    <n v="17500000"/>
    <n v="5315476.8552646488"/>
  </r>
  <r>
    <s v="Madadayo"/>
    <x v="393"/>
    <x v="1"/>
    <s v="Dráma"/>
    <s v="japán"/>
    <x v="2"/>
    <x v="2"/>
    <x v="9"/>
    <x v="12"/>
    <s v="Black or White"/>
    <n v="41816"/>
    <s v="színes"/>
    <s v="Dráma"/>
    <s v="angol"/>
    <s v="Észak-Amerika"/>
    <s v="Egyesült Államok"/>
    <s v="Miami"/>
    <s v="PG-13"/>
    <s v="Jennifer Ehle"/>
    <s v="Mike Binder"/>
    <n v="1000"/>
    <n v="3745"/>
    <n v="57"/>
    <n v="0"/>
    <n v="6.6"/>
    <n v="91"/>
    <n v="121"/>
    <n v="19472425.046446752"/>
    <n v="9000000"/>
    <n v="10472425.046446752"/>
  </r>
  <r>
    <s v="Menace II Society"/>
    <x v="394"/>
    <x v="1"/>
    <s v="Bűnügyi"/>
    <s v="angol"/>
    <x v="0"/>
    <x v="0"/>
    <x v="5"/>
    <x v="6"/>
    <s v="Black Rain"/>
    <n v="32790"/>
    <s v="színes"/>
    <s v="Akció"/>
    <s v="angol"/>
    <s v="Észak-Amerika"/>
    <s v="Egyesült Államok"/>
    <s v="Washington"/>
    <s v="R"/>
    <s v="Stephen Root"/>
    <s v="Ridley Scott"/>
    <n v="939"/>
    <n v="1748"/>
    <n v="0"/>
    <n v="0"/>
    <n v="6.6"/>
    <n v="63"/>
    <n v="125"/>
    <n v="58338000.714143552"/>
    <n v="30000000"/>
    <n v="28338000.714143552"/>
  </r>
  <r>
    <s v="Mrs. Doubtfire"/>
    <x v="395"/>
    <x v="1"/>
    <s v="Vígjáték"/>
    <s v="angol"/>
    <x v="0"/>
    <x v="0"/>
    <x v="5"/>
    <x v="7"/>
    <s v="Black Snake Moan"/>
    <n v="39051"/>
    <s v="fekete-fehér"/>
    <s v="Dráma"/>
    <s v="angol"/>
    <s v="Észak-Amerika"/>
    <s v="Egyesült Államok"/>
    <s v="Washington"/>
    <s v="R"/>
    <s v="Justin Timberlake"/>
    <s v="Craig Brewer"/>
    <n v="3000"/>
    <n v="5012"/>
    <n v="153"/>
    <n v="0"/>
    <n v="7"/>
    <n v="197"/>
    <n v="116"/>
    <n v="23633779.840390287"/>
    <n v="15000000"/>
    <n v="8633779.8403902873"/>
  </r>
  <r>
    <s v="Much Ado About Nothing"/>
    <x v="396"/>
    <x v="1"/>
    <s v="Vígjáték"/>
    <s v="angol"/>
    <x v="1"/>
    <x v="3"/>
    <x v="10"/>
    <x v="7"/>
    <s v="Black Swan"/>
    <n v="40228"/>
    <s v="színes"/>
    <s v="Dráma"/>
    <s v="angol"/>
    <s v="Észak-Amerika"/>
    <s v="Egyesült Államok"/>
    <s v="Los Angeles"/>
    <s v="R"/>
    <s v="Natalie Portman"/>
    <s v="Darren Aronofsky"/>
    <n v="20000"/>
    <n v="38072"/>
    <n v="0"/>
    <n v="106000"/>
    <n v="8"/>
    <n v="669"/>
    <n v="108"/>
    <n v="9321316.8259069249"/>
    <n v="13000000"/>
    <n v="-3678683.1740930751"/>
  </r>
  <r>
    <s v="Nowhere to Run"/>
    <x v="397"/>
    <x v="1"/>
    <s v="Akció"/>
    <s v="angol"/>
    <x v="0"/>
    <x v="0"/>
    <x v="2"/>
    <x v="6"/>
    <s v="Blackhat"/>
    <n v="42257"/>
    <s v="színes"/>
    <s v="Akció"/>
    <s v="angol"/>
    <s v="Észak-Amerika"/>
    <s v="Egyesült Államok"/>
    <s v="Los Angeles"/>
    <s v="R"/>
    <s v="Chris Hemsworth"/>
    <s v="Michael Mann"/>
    <n v="26000"/>
    <n v="28129"/>
    <n v="0"/>
    <n v="11000"/>
    <n v="5.4"/>
    <n v="261"/>
    <n v="133"/>
    <n v="22728748.256065033"/>
    <n v="70000000"/>
    <n v="-47271251.743934967"/>
  </r>
  <r>
    <s v="Only the Strong"/>
    <x v="398"/>
    <x v="1"/>
    <s v="Akció"/>
    <s v="angol"/>
    <x v="0"/>
    <x v="0"/>
    <x v="8"/>
    <x v="7"/>
    <s v="Blade"/>
    <n v="36152"/>
    <s v="színes"/>
    <s v="Akció"/>
    <s v="angol"/>
    <s v="Észak-Amerika"/>
    <s v="Egyesült Államok"/>
    <s v="Miami"/>
    <s v="R"/>
    <s v="Sanaa Lathan"/>
    <s v="Stephen Norrington"/>
    <n v="886"/>
    <n v="3174"/>
    <n v="45"/>
    <n v="0"/>
    <n v="7.1"/>
    <n v="184"/>
    <n v="110"/>
    <n v="52847508.10097149"/>
    <n v="45000000"/>
    <n v="7847508.1009714901"/>
  </r>
  <r>
    <s v="Philadelphia"/>
    <x v="399"/>
    <x v="1"/>
    <s v="Dráma"/>
    <s v="angol"/>
    <x v="0"/>
    <x v="0"/>
    <x v="6"/>
    <x v="7"/>
    <s v="Blade II"/>
    <n v="37367"/>
    <s v="színes"/>
    <s v="Akció"/>
    <s v="angol"/>
    <s v="Észak-Amerika"/>
    <s v="Egyesült Államok"/>
    <s v="Seattle"/>
    <s v="R"/>
    <s v="Norman Reedus"/>
    <s v="Guillermo del Toro"/>
    <n v="12000"/>
    <n v="15371"/>
    <n v="0"/>
    <n v="0"/>
    <n v="6.7"/>
    <n v="224"/>
    <n v="117"/>
    <n v="58630090.796914801"/>
    <n v="54000000"/>
    <n v="4630090.796914801"/>
  </r>
  <r>
    <s v="Poetic Justice"/>
    <x v="400"/>
    <x v="1"/>
    <s v="Dráma"/>
    <s v="angol"/>
    <x v="0"/>
    <x v="0"/>
    <x v="0"/>
    <x v="6"/>
    <s v="Blade Runner"/>
    <n v="30294"/>
    <s v="színes"/>
    <s v="Sci-Fi"/>
    <s v="angol"/>
    <s v="Észak-Amerika"/>
    <s v="Egyesült Államok"/>
    <s v="Washington"/>
    <s v="R"/>
    <s v="Harrison Ford"/>
    <s v="Ridley Scott"/>
    <n v="11000"/>
    <n v="13877"/>
    <n v="0"/>
    <n v="34000"/>
    <n v="8.1999999999999993"/>
    <n v="302"/>
    <n v="117"/>
    <n v="10551399.417907557"/>
    <n v="28000000"/>
    <n v="-17448600.582092442"/>
  </r>
  <r>
    <s v="RoboCop 3"/>
    <x v="401"/>
    <x v="1"/>
    <s v="Akció"/>
    <s v="angol"/>
    <x v="0"/>
    <x v="0"/>
    <x v="0"/>
    <x v="7"/>
    <s v="Blade: Trinity"/>
    <n v="38336"/>
    <s v="színes"/>
    <s v="Akció"/>
    <s v="angol"/>
    <s v="Észak-Amerika"/>
    <s v="Egyesült Államok"/>
    <s v="Seattle"/>
    <s v="R"/>
    <s v="Ryan Reynolds"/>
    <s v="David S. Goyer"/>
    <n v="16000"/>
    <n v="19764"/>
    <n v="687"/>
    <n v="0"/>
    <n v="5.9"/>
    <n v="185"/>
    <n v="122"/>
    <n v="43340634.588733077"/>
    <n v="65000000"/>
    <n v="-21659365.411266923"/>
  </r>
  <r>
    <s v="Romeo Is Bleeding"/>
    <x v="402"/>
    <x v="1"/>
    <s v="Akció"/>
    <s v="angol"/>
    <x v="1"/>
    <x v="3"/>
    <x v="10"/>
    <x v="6"/>
    <s v="Blades of Glory"/>
    <n v="39162"/>
    <s v="színes"/>
    <s v="Vígjáték"/>
    <s v="angol"/>
    <s v="Észak-Amerika"/>
    <s v="Egyesült Államok"/>
    <s v="Miami"/>
    <s v="PG-13"/>
    <s v="Will Ferrell"/>
    <s v="Josh Gordon"/>
    <n v="8000"/>
    <n v="13232"/>
    <n v="8"/>
    <n v="0"/>
    <n v="6.3"/>
    <n v="191"/>
    <n v="93"/>
    <n v="100965659.08117868"/>
    <n v="61000000"/>
    <n v="39965659.08117868"/>
  </r>
  <r>
    <s v="Ruby in Paradise"/>
    <x v="403"/>
    <x v="1"/>
    <s v="Dráma"/>
    <s v="angol"/>
    <x v="0"/>
    <x v="0"/>
    <x v="4"/>
    <x v="6"/>
    <s v="Blast from the Past"/>
    <n v="36204"/>
    <s v="színes"/>
    <s v="Vígjáték"/>
    <s v="angol"/>
    <s v="Észak-Amerika"/>
    <s v="Egyesült Államok"/>
    <s v="Miami"/>
    <s v="PG-13"/>
    <s v="Brendan Fraser"/>
    <s v="Hugh Wilson"/>
    <n v="3000"/>
    <n v="5709"/>
    <n v="37"/>
    <n v="0"/>
    <n v="6.6"/>
    <n v="95"/>
    <n v="112"/>
    <n v="40303524.965929501"/>
    <n v="35000000"/>
    <n v="5303524.9659295008"/>
  </r>
  <r>
    <s v="Schindler's List"/>
    <x v="404"/>
    <x v="0"/>
    <s v="Életrajzi"/>
    <s v="angol"/>
    <x v="0"/>
    <x v="0"/>
    <x v="8"/>
    <x v="6"/>
    <s v="Blazing Saddles"/>
    <n v="27089"/>
    <s v="színes"/>
    <s v="Vígjáték"/>
    <s v="angol"/>
    <s v="Észak-Amerika"/>
    <s v="Egyesült Államok"/>
    <s v="Chicago"/>
    <s v="R"/>
    <s v="Madeline Kahn"/>
    <s v="Mel Brooks"/>
    <n v="1000"/>
    <n v="4701"/>
    <n v="0"/>
    <n v="12000"/>
    <n v="7.8"/>
    <n v="121"/>
    <n v="93"/>
    <n v="5053268.0399578754"/>
    <n v="2600000"/>
    <n v="2453268.0399578754"/>
  </r>
  <r>
    <s v="Shadowlands"/>
    <x v="405"/>
    <x v="1"/>
    <s v="Életrajzi"/>
    <s v="angol"/>
    <x v="1"/>
    <x v="3"/>
    <x v="10"/>
    <x v="5"/>
    <s v="Blended"/>
    <n v="41982"/>
    <s v="színes"/>
    <s v="Vígjáték"/>
    <s v="angol"/>
    <s v="Észak-Amerika"/>
    <s v="Egyesült Államok"/>
    <s v="Seattle"/>
    <s v="PG-13"/>
    <s v="Bella Thorne"/>
    <s v="Frank Coraci"/>
    <n v="35000"/>
    <n v="49743"/>
    <n v="153"/>
    <n v="12000"/>
    <n v="6.5"/>
    <n v="173"/>
    <n v="117"/>
    <n v="42871932.512456387"/>
    <n v="40000000"/>
    <n v="2871932.5124563873"/>
  </r>
  <r>
    <s v="Sugar Hill"/>
    <x v="406"/>
    <x v="0"/>
    <s v="Dráma"/>
    <s v="angol"/>
    <x v="0"/>
    <x v="0"/>
    <x v="8"/>
    <x v="6"/>
    <s v="Bless the Child"/>
    <n v="36832"/>
    <s v="színes"/>
    <s v="Bűnügyi"/>
    <s v="angol"/>
    <s v="Észak-Amerika"/>
    <s v="Egyesült Államok"/>
    <s v="Los Angeles"/>
    <s v="R"/>
    <s v="Rufus Sewell"/>
    <s v="Chuck Russell"/>
    <n v="3000"/>
    <n v="4565"/>
    <n v="55"/>
    <n v="394"/>
    <n v="5.0999999999999996"/>
    <n v="100"/>
    <n v="107"/>
    <n v="82284111.511906579"/>
    <n v="40000000"/>
    <n v="42284111.511906579"/>
  </r>
  <r>
    <s v="Super Mario Bros."/>
    <x v="407"/>
    <x v="1"/>
    <s v="Kaland"/>
    <s v="angol"/>
    <x v="1"/>
    <x v="3"/>
    <x v="10"/>
    <x v="5"/>
    <s v="Blindness"/>
    <n v="39702"/>
    <s v="színes"/>
    <s v="Dráma"/>
    <s v="angol"/>
    <s v="Észak-Amerika"/>
    <s v="Kanada"/>
    <s v="Montréal"/>
    <s v="R"/>
    <s v="Don McKellar"/>
    <s v="Fernando Meirelles"/>
    <n v="45"/>
    <n v="142"/>
    <n v="353"/>
    <n v="0"/>
    <n v="6.6"/>
    <n v="229"/>
    <n v="121"/>
    <n v="52300682.75189513"/>
    <n v="25000000"/>
    <n v="27300682.75189513"/>
  </r>
  <r>
    <s v="Teenage Mutant Ninja Turtles III"/>
    <x v="408"/>
    <x v="1"/>
    <s v="Akció"/>
    <s v="angol"/>
    <x v="0"/>
    <x v="0"/>
    <x v="6"/>
    <x v="5"/>
    <s v="Blonde Ambition"/>
    <n v="39190"/>
    <s v="színes"/>
    <s v="Vígjáték"/>
    <s v="angol"/>
    <s v="Észak-Amerika"/>
    <s v="Egyesült Államok"/>
    <s v="New York"/>
    <s v="PG-13"/>
    <s v="Drew Fuller"/>
    <s v="Scott Marshall"/>
    <n v="906"/>
    <n v="4725"/>
    <n v="7"/>
    <n v="160"/>
    <n v="3.9"/>
    <n v="20"/>
    <n v="93"/>
    <n v="15378989.996260179"/>
    <n v="10000000"/>
    <n v="5378989.9962601792"/>
  </r>
  <r>
    <s v="The Adventures of Huck Finn"/>
    <x v="409"/>
    <x v="1"/>
    <s v="Kaland"/>
    <s v="angol"/>
    <x v="0"/>
    <x v="0"/>
    <x v="8"/>
    <x v="5"/>
    <s v="Blood and Wine"/>
    <n v="35399"/>
    <s v="színes"/>
    <s v="Bűnügyi"/>
    <s v="angol"/>
    <s v="Észak-Amerika"/>
    <s v="Egyesült Államok"/>
    <s v="Chicago"/>
    <s v="R"/>
    <s v="Harold Perrineau"/>
    <s v="Bob Rafelson"/>
    <n v="1000"/>
    <n v="2228"/>
    <n v="30"/>
    <n v="145"/>
    <n v="6.1"/>
    <n v="42"/>
    <n v="101"/>
    <n v="41824834.448211074"/>
    <n v="22000000"/>
    <n v="19824834.448211074"/>
  </r>
  <r>
    <s v="The Age of Innocence"/>
    <x v="410"/>
    <x v="1"/>
    <s v="Dráma"/>
    <s v="angol"/>
    <x v="0"/>
    <x v="0"/>
    <x v="5"/>
    <x v="5"/>
    <s v="Blood Diamond"/>
    <n v="38818"/>
    <s v="színes"/>
    <s v="Kaland"/>
    <s v="angol"/>
    <s v="Európa"/>
    <s v="Németország"/>
    <s v="Hamburg"/>
    <s v="R"/>
    <s v="Leonardo DiCaprio"/>
    <s v="Edward Zwick"/>
    <n v="29000"/>
    <n v="33160"/>
    <n v="380"/>
    <n v="14000"/>
    <n v="8"/>
    <n v="166"/>
    <n v="143"/>
    <n v="2483748.3261655495"/>
    <n v="10000000"/>
    <n v="-7516251.6738344505"/>
  </r>
  <r>
    <s v="The Firm"/>
    <x v="411"/>
    <x v="1"/>
    <s v="Dráma"/>
    <s v="angol"/>
    <x v="0"/>
    <x v="0"/>
    <x v="0"/>
    <x v="6"/>
    <s v="Blood In, Blood Out"/>
    <n v="34071"/>
    <s v="színes"/>
    <s v="Bűnügyi"/>
    <s v="angol"/>
    <s v="Észak-Amerika"/>
    <s v="Egyesült Államok"/>
    <s v="New York"/>
    <s v="R"/>
    <s v="Delroy Lindo"/>
    <s v="Taylor Hackford"/>
    <n v="848"/>
    <n v="3227"/>
    <n v="138"/>
    <n v="6000"/>
    <n v="8"/>
    <n v="12"/>
    <n v="330"/>
    <n v="32808460.609487042"/>
    <n v="35000000"/>
    <n v="-2191539.3905129582"/>
  </r>
  <r>
    <s v="The Fugitive"/>
    <x v="382"/>
    <x v="1"/>
    <s v="Akció"/>
    <s v="angol"/>
    <x v="0"/>
    <x v="0"/>
    <x v="3"/>
    <x v="7"/>
    <s v="Blood Ties"/>
    <n v="41291"/>
    <s v="színes"/>
    <s v="Bűnügyi"/>
    <s v="angol"/>
    <s v="Európa"/>
    <s v="Franciaország"/>
    <s v="Orléans"/>
    <s v="R"/>
    <s v="Mila Kunis"/>
    <s v="Guillaume Canet"/>
    <n v="15000"/>
    <n v="18442"/>
    <n v="0"/>
    <n v="0"/>
    <n v="6.5"/>
    <n v="91"/>
    <n v="144"/>
    <n v="28026203.178623311"/>
    <n v="25500000"/>
    <n v="2526203.1786233112"/>
  </r>
  <r>
    <s v="The Nutcracker"/>
    <x v="412"/>
    <x v="1"/>
    <s v="Family"/>
    <s v="angol"/>
    <x v="0"/>
    <x v="0"/>
    <x v="6"/>
    <x v="4"/>
    <s v="Blood Work"/>
    <n v="37586"/>
    <s v="színes"/>
    <s v="Akció"/>
    <s v="angol"/>
    <s v="Észak-Amerika"/>
    <s v="Egyesült Államok"/>
    <s v="Las Vegas"/>
    <s v="R"/>
    <s v="Clint Eastwood"/>
    <s v="Clint Eastwood"/>
    <n v="16000"/>
    <n v="18635"/>
    <n v="16000"/>
    <n v="705"/>
    <n v="6.4"/>
    <n v="146"/>
    <n v="110"/>
    <n v="75707455.145398304"/>
    <n v="50000000"/>
    <n v="25707455.145398304"/>
  </r>
  <r>
    <s v="The Pelican Brief"/>
    <x v="413"/>
    <x v="1"/>
    <s v="Bűnügyi"/>
    <s v="angol"/>
    <x v="0"/>
    <x v="0"/>
    <x v="4"/>
    <x v="7"/>
    <s v="BloodRayne"/>
    <n v="38586"/>
    <s v="színes"/>
    <s v="Akció"/>
    <s v="angol"/>
    <s v="Észak-Amerika"/>
    <s v="Egyesült Államok"/>
    <s v="Seattle"/>
    <s v="R"/>
    <s v="Meat Loaf"/>
    <s v="Uwe Boll"/>
    <n v="783"/>
    <n v="2930"/>
    <n v="892"/>
    <n v="937"/>
    <n v="2.9"/>
    <n v="143"/>
    <n v="92"/>
    <n v="17545083.126267027"/>
    <n v="25000000"/>
    <n v="-7454916.8737329729"/>
  </r>
  <r>
    <s v="The Piano"/>
    <x v="414"/>
    <x v="1"/>
    <s v="Dráma"/>
    <s v="angol"/>
    <x v="2"/>
    <x v="11"/>
    <x v="17"/>
    <x v="6"/>
    <s v="Bloodsport"/>
    <n v="32467"/>
    <s v="színes"/>
    <s v="Akció"/>
    <s v="angol"/>
    <s v="Észak-Amerika"/>
    <s v="Egyesült Államok"/>
    <s v="Las Vegas"/>
    <s v="R"/>
    <s v="Bolo Yeung"/>
    <s v="Newt Arnold"/>
    <n v="633"/>
    <n v="1168"/>
    <n v="15"/>
    <n v="0"/>
    <n v="6.8"/>
    <n v="61"/>
    <n v="92"/>
    <n v="1733108.6868512842"/>
    <n v="1100000"/>
    <n v="633108.68685128423"/>
  </r>
  <r>
    <s v="The Princess and the Cobbler"/>
    <x v="415"/>
    <x v="1"/>
    <s v="Akció"/>
    <s v="angol"/>
    <x v="1"/>
    <x v="3"/>
    <x v="10"/>
    <x v="4"/>
    <s v="Bloody Sunday"/>
    <n v="37356"/>
    <s v="színes"/>
    <s v="Dráma"/>
    <s v="angol"/>
    <s v="Európa"/>
    <s v="Egyesült Királyság"/>
    <m/>
    <s v="R"/>
    <s v="James Nesbitt"/>
    <s v="Paul Greengrass"/>
    <n v="773"/>
    <n v="976"/>
    <n v="521"/>
    <n v="0"/>
    <n v="7.7"/>
    <n v="92"/>
    <n v="107"/>
    <n v="771220.24150490982"/>
    <n v="2000000"/>
    <n v="-1228779.7584950901"/>
  </r>
  <r>
    <s v="The Remains of the Day"/>
    <x v="416"/>
    <x v="1"/>
    <s v="Dráma"/>
    <s v="angol"/>
    <x v="1"/>
    <x v="3"/>
    <x v="10"/>
    <x v="5"/>
    <s v="Blow"/>
    <n v="37071"/>
    <s v="színes"/>
    <s v="Életrajzi"/>
    <s v="angol"/>
    <s v="Észak-Amerika"/>
    <s v="Egyesült Államok"/>
    <s v="Las Vegas"/>
    <s v="R"/>
    <s v="Johnny Depp"/>
    <s v="Ted Demme"/>
    <n v="40000"/>
    <n v="43453"/>
    <n v="47"/>
    <n v="13000"/>
    <n v="7.6"/>
    <n v="147"/>
    <n v="124"/>
    <n v="64256889.618671551"/>
    <n v="30000000"/>
    <n v="34256889.618671551"/>
  </r>
  <r>
    <s v="Tombstone"/>
    <x v="417"/>
    <x v="1"/>
    <s v="Akció"/>
    <s v="angol"/>
    <x v="0"/>
    <x v="0"/>
    <x v="6"/>
    <x v="6"/>
    <s v="Blue Car"/>
    <n v="37523"/>
    <s v="színes"/>
    <s v="Dráma"/>
    <s v="angol"/>
    <s v="Észak-Amerika"/>
    <s v="Egyesült Államok"/>
    <s v="Chicago"/>
    <s v="R"/>
    <s v="Frances Fisher"/>
    <s v="Karen Moncrieff"/>
    <n v="638"/>
    <n v="1641"/>
    <n v="22"/>
    <n v="115"/>
    <n v="6.7"/>
    <n v="44"/>
    <n v="88"/>
    <n v="2048412.8059033037"/>
    <n v="1000000"/>
    <n v="1048412.8059033037"/>
  </r>
  <r>
    <s v="True Romantikus"/>
    <x v="418"/>
    <x v="1"/>
    <s v="Akció"/>
    <s v="angol"/>
    <x v="0"/>
    <x v="0"/>
    <x v="8"/>
    <x v="6"/>
    <s v="Blue Crush"/>
    <n v="37596"/>
    <s v="színes"/>
    <s v="Dráma"/>
    <s v="angol"/>
    <s v="Észak-Amerika"/>
    <s v="Egyesült Államok"/>
    <s v="Chicago"/>
    <s v="PG-13"/>
    <s v="Faizon Love"/>
    <s v="John Stockwell"/>
    <n v="585"/>
    <n v="1165"/>
    <n v="134"/>
    <n v="0"/>
    <n v="5.6"/>
    <n v="69"/>
    <n v="104"/>
    <n v="63738957.279045701"/>
    <n v="30000000"/>
    <n v="33738957.279045701"/>
  </r>
  <r>
    <s v="Warlock: The Armageddon"/>
    <x v="419"/>
    <x v="1"/>
    <s v="Fantasy"/>
    <s v="angol"/>
    <x v="0"/>
    <x v="0"/>
    <x v="2"/>
    <x v="6"/>
    <s v="Blue Jasmine"/>
    <n v="41514"/>
    <s v="színes"/>
    <s v="Dráma"/>
    <s v="angol"/>
    <s v="Észak-Amerika"/>
    <s v="Egyesült Államok"/>
    <s v="Las Vegas"/>
    <s v="PG-13"/>
    <s v="Sally Hawkins"/>
    <s v="Woody Allen"/>
    <n v="594"/>
    <n v="1353"/>
    <n v="11000"/>
    <n v="36000"/>
    <n v="7.3"/>
    <n v="415"/>
    <n v="98"/>
    <n v="29338844.21746584"/>
    <n v="18000000"/>
    <n v="11338844.21746584"/>
  </r>
  <r>
    <s v="What's Eating Gilbert Grape"/>
    <x v="420"/>
    <x v="1"/>
    <s v="Dráma"/>
    <s v="angol"/>
    <x v="0"/>
    <x v="0"/>
    <x v="7"/>
    <x v="7"/>
    <s v="Blue Like Jazz"/>
    <n v="41072"/>
    <s v="színes"/>
    <s v="Vígjáték"/>
    <s v="angol"/>
    <s v="Észak-Amerika"/>
    <s v="Egyesült Államok"/>
    <s v="Chicago"/>
    <s v="PG-13"/>
    <s v="Jason Marsden"/>
    <s v="Steve Taylor"/>
    <n v="1000"/>
    <n v="1805"/>
    <n v="14"/>
    <n v="0"/>
    <n v="6"/>
    <n v="38"/>
    <n v="108"/>
    <n v="939624.37914099288"/>
    <n v="1200000"/>
    <n v="-260375.62085900712"/>
  </r>
  <r>
    <s v="3 Ninjas Kick Back"/>
    <x v="421"/>
    <x v="1"/>
    <s v="Akció"/>
    <s v="angol"/>
    <x v="0"/>
    <x v="0"/>
    <x v="7"/>
    <x v="5"/>
    <s v="Blue Ruin"/>
    <n v="41447"/>
    <s v="színes"/>
    <s v="Bűnügyi"/>
    <s v="angol"/>
    <s v="Észak-Amerika"/>
    <s v="Egyesült Államok"/>
    <s v="Las Vegas"/>
    <s v="R"/>
    <s v="Devin Ratray"/>
    <s v="Jeremy Saulnier"/>
    <n v="1000"/>
    <n v="1528"/>
    <n v="57"/>
    <n v="0"/>
    <n v="7.1"/>
    <n v="279"/>
    <n v="90"/>
    <n v="383370.07815283327"/>
    <n v="1066167"/>
    <n v="-682796.92184716673"/>
  </r>
  <r>
    <s v="A Low Down Dirty Shame"/>
    <x v="422"/>
    <x v="1"/>
    <s v="Akció"/>
    <s v="angol"/>
    <x v="0"/>
    <x v="0"/>
    <x v="4"/>
    <x v="6"/>
    <s v="Blue Streak"/>
    <n v="36337"/>
    <s v="színes"/>
    <s v="Akció"/>
    <s v="angol"/>
    <s v="Észak-Amerika"/>
    <s v="Egyesült Államok"/>
    <s v="Seattle"/>
    <s v="PG-13"/>
    <s v="Peter Greene"/>
    <s v="Les Mayfield"/>
    <n v="789"/>
    <n v="2986"/>
    <n v="10"/>
    <n v="0"/>
    <n v="6.3"/>
    <n v="40"/>
    <n v="93"/>
    <n v="142712542.72472531"/>
    <n v="65000000"/>
    <n v="77712542.724725306"/>
  </r>
  <r>
    <s v="Ace Ventura: Pet Detective"/>
    <x v="423"/>
    <x v="1"/>
    <s v="Vígjáték"/>
    <s v="angol"/>
    <x v="0"/>
    <x v="0"/>
    <x v="4"/>
    <x v="7"/>
    <s v="Blue Valentine"/>
    <n v="40382"/>
    <s v="színes"/>
    <s v="Dráma"/>
    <s v="angol"/>
    <s v="Észak-Amerika"/>
    <s v="Egyesült Államok"/>
    <s v="Las Vegas"/>
    <s v="R"/>
    <s v="Ryan Gosling"/>
    <s v="Derek Cianfrance"/>
    <n v="33000"/>
    <n v="35941"/>
    <n v="310"/>
    <n v="25000"/>
    <n v="7.4"/>
    <n v="377"/>
    <n v="112"/>
    <n v="3810093.3495103908"/>
    <n v="3500000"/>
    <n v="310093.34951039078"/>
  </r>
  <r>
    <s v="Baby's Day Out"/>
    <x v="424"/>
    <x v="1"/>
    <s v="Kaland"/>
    <s v="angol"/>
    <x v="0"/>
    <x v="0"/>
    <x v="6"/>
    <x v="5"/>
    <s v="Boat Trip"/>
    <n v="37527"/>
    <s v="színes"/>
    <s v="Vígjáték"/>
    <s v="angol"/>
    <s v="Észak-Amerika"/>
    <s v="Egyesült Államok"/>
    <s v="Chicago"/>
    <s v="R"/>
    <s v="Vivica A. Fox"/>
    <s v="Mort Nathan"/>
    <n v="890"/>
    <n v="3161"/>
    <n v="2"/>
    <n v="1000"/>
    <n v="4.9000000000000004"/>
    <n v="63"/>
    <n v="97"/>
    <n v="21540147.693768144"/>
    <n v="20000000"/>
    <n v="1540147.6937681437"/>
  </r>
  <r>
    <s v="Beverly Hills Cop III"/>
    <x v="425"/>
    <x v="1"/>
    <s v="Akció"/>
    <s v="angol"/>
    <x v="0"/>
    <x v="0"/>
    <x v="3"/>
    <x v="6"/>
    <s v="Bobby"/>
    <n v="38952"/>
    <s v="színes"/>
    <s v="Dráma"/>
    <s v="angol"/>
    <s v="Észak-Amerika"/>
    <s v="Egyesült Államok"/>
    <s v="Washington"/>
    <s v="R"/>
    <s v="Anthony Hopkins"/>
    <s v="Emilio Estevez"/>
    <n v="12000"/>
    <n v="13528"/>
    <n v="0"/>
    <n v="0"/>
    <n v="7"/>
    <n v="195"/>
    <n v="112"/>
    <n v="11201518.632800512"/>
    <n v="14000000"/>
    <n v="-2798481.367199488"/>
  </r>
  <r>
    <s v="Bullets Over Broadway"/>
    <x v="426"/>
    <x v="1"/>
    <s v="Vígjáték"/>
    <s v="angol"/>
    <x v="0"/>
    <x v="0"/>
    <x v="5"/>
    <x v="6"/>
    <s v="Body of Lies"/>
    <n v="39598"/>
    <s v="színes"/>
    <s v="Akció"/>
    <s v="angol"/>
    <s v="Észak-Amerika"/>
    <s v="Egyesült Államok"/>
    <s v="Miami"/>
    <s v="R"/>
    <s v="Leonardo DiCaprio"/>
    <s v="Ridley Scott"/>
    <n v="29000"/>
    <n v="29824"/>
    <n v="0"/>
    <n v="0"/>
    <n v="7.1"/>
    <n v="238"/>
    <n v="128"/>
    <n v="32821151.847124714"/>
    <n v="70000000"/>
    <n v="-37178848.152875289"/>
  </r>
  <r>
    <s v="Clear and Present Danger"/>
    <x v="427"/>
    <x v="1"/>
    <s v="Akció"/>
    <s v="angol"/>
    <x v="0"/>
    <x v="0"/>
    <x v="2"/>
    <x v="7"/>
    <s v="Bogus"/>
    <n v="35222"/>
    <s v="színes"/>
    <s v="Vígjáték"/>
    <s v="angol"/>
    <s v="Észak-Amerika"/>
    <s v="Egyesült Államok"/>
    <s v="Miami"/>
    <s v="PG"/>
    <s v="Haley Joel Osment"/>
    <s v="Norman Jewison"/>
    <n v="3000"/>
    <n v="3864"/>
    <n v="278"/>
    <n v="350"/>
    <n v="5.3"/>
    <n v="15"/>
    <n v="110"/>
    <n v="47035181.831466176"/>
    <n v="30000000"/>
    <n v="17035181.831466176"/>
  </r>
  <r>
    <s v="Clerks"/>
    <x v="428"/>
    <x v="0"/>
    <s v="Vígjáték"/>
    <s v="angol"/>
    <x v="0"/>
    <x v="0"/>
    <x v="0"/>
    <x v="6"/>
    <s v="Boiler Room"/>
    <n v="36849"/>
    <s v="színes"/>
    <s v="Bűnügyi"/>
    <s v="angol"/>
    <s v="Észak-Amerika"/>
    <s v="Egyesült Államok"/>
    <s v="Washington"/>
    <s v="R"/>
    <s v="Vin Diesel"/>
    <s v="Ben Younger"/>
    <n v="14000"/>
    <n v="17336"/>
    <n v="46"/>
    <n v="0"/>
    <n v="7"/>
    <n v="132"/>
    <n v="120"/>
    <n v="15895559.167238567"/>
    <n v="8000000"/>
    <n v="7895559.167238567"/>
  </r>
  <r>
    <s v="Crooklyn"/>
    <x v="429"/>
    <x v="1"/>
    <s v="Vígjáték"/>
    <s v="angol"/>
    <x v="0"/>
    <x v="0"/>
    <x v="5"/>
    <x v="7"/>
    <s v="Bolt"/>
    <n v="39753"/>
    <s v="színes"/>
    <s v="Kaland"/>
    <s v="angol"/>
    <s v="Észak-Amerika"/>
    <s v="Egyesült Államok"/>
    <s v="New York"/>
    <s v="PG"/>
    <s v="ChloÃ« Grace Moretz"/>
    <s v="Byron Howard"/>
    <n v="17000"/>
    <n v="20007"/>
    <n v="59"/>
    <n v="0"/>
    <n v="6.9"/>
    <n v="225"/>
    <n v="96"/>
    <n v="287239512.09542668"/>
    <n v="150000000"/>
    <n v="137239512.09542668"/>
  </r>
  <r>
    <s v="Disclosure"/>
    <x v="422"/>
    <x v="1"/>
    <s v="Dráma"/>
    <s v="angol"/>
    <x v="0"/>
    <x v="0"/>
    <x v="6"/>
    <x v="6"/>
    <s v="Bon voyage"/>
    <n v="37848"/>
    <s v="fekete-fehér"/>
    <s v="Vígjáték"/>
    <s v="Francia"/>
    <s v="Európa"/>
    <s v="Franciaország"/>
    <s v="Strasbourg"/>
    <s v="PG-13"/>
    <s v="Isabelle Adjani"/>
    <s v="Jean-Paul Rappeneau"/>
    <n v="572"/>
    <n v="1776"/>
    <n v="22"/>
    <n v="235"/>
    <n v="6.9"/>
    <n v="69"/>
    <n v="114"/>
    <n v="40518851.693310842"/>
    <n v="20000000"/>
    <n v="20518851.693310842"/>
  </r>
  <r>
    <s v="Don Juan DeMarco"/>
    <x v="430"/>
    <x v="1"/>
    <s v="Vígjáték"/>
    <s v="angol"/>
    <x v="0"/>
    <x v="0"/>
    <x v="0"/>
    <x v="7"/>
    <s v="Boogeyman"/>
    <n v="38608"/>
    <s v="színes"/>
    <s v="Dráma"/>
    <s v="angol"/>
    <s v="Észak-Amerika"/>
    <s v="Egyesült Államok"/>
    <s v="Las Vegas"/>
    <s v="PG-13"/>
    <s v="Barry Watson"/>
    <s v="Stephen Kay"/>
    <n v="526"/>
    <n v="1383"/>
    <n v="19"/>
    <n v="1000"/>
    <n v="4.0999999999999996"/>
    <n v="140"/>
    <n v="89"/>
    <n v="18762313.311798904"/>
    <n v="20000000"/>
    <n v="-1237686.6882010959"/>
  </r>
  <r>
    <s v="Dumb &amp; Dumber"/>
    <x v="431"/>
    <x v="1"/>
    <s v="Vígjáték"/>
    <s v="angol"/>
    <x v="0"/>
    <x v="0"/>
    <x v="4"/>
    <x v="7"/>
    <s v="Boogie Nights"/>
    <n v="35441"/>
    <s v="színes"/>
    <s v="Dráma"/>
    <s v="angol"/>
    <s v="Észak-Amerika"/>
    <s v="Egyesült Államok"/>
    <s v="Chicago"/>
    <s v="R"/>
    <s v="Don Cheadle"/>
    <s v="Paul Thomas Anderson"/>
    <n v="3000"/>
    <n v="3677"/>
    <n v="0"/>
    <n v="0"/>
    <n v="7.9"/>
    <n v="153"/>
    <n v="155"/>
    <n v="30747067.255441114"/>
    <n v="15000000"/>
    <n v="15747067.255441114"/>
  </r>
  <r>
    <s v="Ed Wood"/>
    <x v="432"/>
    <x v="0"/>
    <s v="Életrajzi"/>
    <s v="angol"/>
    <x v="0"/>
    <x v="0"/>
    <x v="5"/>
    <x v="6"/>
    <s v="Book of Shadows: Blair Witch 2"/>
    <n v="36871"/>
    <s v="színes"/>
    <s v="Kaland"/>
    <s v="angol"/>
    <s v="Észak-Amerika"/>
    <s v="Egyesült Államok"/>
    <s v="Las Vegas"/>
    <s v="R"/>
    <s v="Kim Director"/>
    <s v="Joe Berlinger"/>
    <n v="193"/>
    <n v="608"/>
    <n v="31"/>
    <n v="949"/>
    <n v="4"/>
    <n v="160"/>
    <n v="90"/>
    <n v="28303425.32554609"/>
    <n v="15000000"/>
    <n v="13303425.32554609"/>
  </r>
  <r>
    <s v="Exotica"/>
    <x v="433"/>
    <x v="1"/>
    <s v="Dráma"/>
    <s v="angol"/>
    <x v="0"/>
    <x v="9"/>
    <x v="15"/>
    <x v="6"/>
    <s v="Boomerang"/>
    <n v="33952"/>
    <s v="színes"/>
    <s v="Vígjáték"/>
    <s v="angol"/>
    <s v="Észak-Amerika"/>
    <s v="Egyesült Államok"/>
    <s v="Chicago"/>
    <s v="R"/>
    <s v="John Witherspoon"/>
    <s v="Reginald Hudlin"/>
    <n v="723"/>
    <n v="3841"/>
    <n v="71"/>
    <n v="0"/>
    <n v="5.4"/>
    <n v="21"/>
    <n v="117"/>
    <n v="30048535.800861295"/>
    <n v="40000000"/>
    <n v="-9951464.1991387047"/>
  </r>
  <r>
    <s v="Forrest Gump"/>
    <x v="434"/>
    <x v="0"/>
    <s v="Vígjáték"/>
    <s v="angol"/>
    <x v="0"/>
    <x v="0"/>
    <x v="0"/>
    <x v="7"/>
    <s v="Borat: Cultural Learnings of America for Make Benefit Glorious Nation of Kazakhstan"/>
    <n v="38772"/>
    <s v="színes"/>
    <s v="Vígjáték"/>
    <s v="angol"/>
    <s v="Észak-Amerika"/>
    <s v="Egyesült Államok"/>
    <s v="San Francisco"/>
    <s v="R"/>
    <s v="Luenell"/>
    <s v="Larry Charles"/>
    <n v="332"/>
    <n v="505"/>
    <n v="119"/>
    <n v="0"/>
    <n v="7.3"/>
    <n v="343"/>
    <n v="82"/>
    <n v="9836501.9585320819"/>
    <n v="18000000"/>
    <n v="-8163498.0414679181"/>
  </r>
  <r>
    <s v="Four Weddings and a Funeral"/>
    <x v="435"/>
    <x v="1"/>
    <s v="Vígjáték"/>
    <s v="angol"/>
    <x v="1"/>
    <x v="3"/>
    <x v="10"/>
    <x v="6"/>
    <s v="Born on the Fourth of July"/>
    <n v="32551"/>
    <s v="színes"/>
    <s v="Életrajzi"/>
    <s v="angol"/>
    <s v="Észak-Amerika"/>
    <s v="Egyesült Államok"/>
    <s v="Los Angeles"/>
    <s v="R"/>
    <s v="Tom Cruise"/>
    <s v="Oliver Stone"/>
    <n v="10000"/>
    <n v="12098"/>
    <n v="0"/>
    <n v="4000"/>
    <n v="7.2"/>
    <n v="72"/>
    <n v="145"/>
    <n v="20859009.756750692"/>
    <n v="14000000"/>
    <n v="6859009.7567506917"/>
  </r>
  <r>
    <s v="Heavenly Creatures"/>
    <x v="436"/>
    <x v="1"/>
    <s v="Életrajzi"/>
    <s v="angol"/>
    <x v="2"/>
    <x v="11"/>
    <x v="17"/>
    <x v="6"/>
    <s v="Born to Fly: Elizabeth Streb vs. Gravity"/>
    <n v="41854"/>
    <s v="színes"/>
    <s v="Akció"/>
    <s v="angol"/>
    <s v="Észak-Amerika"/>
    <s v="Egyesült Államok"/>
    <s v="Seattle"/>
    <m/>
    <s v="Elizabeth Streb"/>
    <s v="Catherine Gund"/>
    <n v="0"/>
    <n v="0"/>
    <n v="0"/>
    <n v="44"/>
    <n v="6.8"/>
    <n v="10"/>
    <n v="82"/>
    <n v="691237.25980575604"/>
    <n v="500000"/>
    <n v="191237.25980575604"/>
  </r>
  <r>
    <s v="Highlander: The Final Dimension"/>
    <x v="437"/>
    <x v="1"/>
    <s v="Akció"/>
    <s v="angol"/>
    <x v="0"/>
    <x v="9"/>
    <x v="15"/>
    <x v="7"/>
    <s v="Bottle Rocket"/>
    <n v="35427"/>
    <s v="színes"/>
    <s v="Vígjáték"/>
    <s v="angol"/>
    <s v="Észak-Amerika"/>
    <s v="Egyesült Államok"/>
    <s v="Las Vegas"/>
    <s v="R"/>
    <s v="Andrew Wilson"/>
    <s v="Wes Anderson"/>
    <n v="387"/>
    <n v="648"/>
    <n v="0"/>
    <n v="0"/>
    <n v="7.1"/>
    <n v="83"/>
    <n v="91"/>
    <n v="1857147.4446194547"/>
    <n v="7000000"/>
    <n v="-5142852.5553805456"/>
  </r>
  <r>
    <s v="Hoop Dreams"/>
    <x v="438"/>
    <x v="1"/>
    <s v="Dokumentumfilm"/>
    <s v="angol"/>
    <x v="0"/>
    <x v="0"/>
    <x v="3"/>
    <x v="7"/>
    <s v="Bottle Shock"/>
    <n v="39728"/>
    <s v="színes"/>
    <s v="Vígjáték"/>
    <s v="angol"/>
    <s v="Észak-Amerika"/>
    <s v="Egyesült Államok"/>
    <s v="San Francisco"/>
    <s v="PG-13"/>
    <s v="Alan Rickman"/>
    <s v="Randall Miller"/>
    <n v="25000"/>
    <n v="25676"/>
    <n v="19"/>
    <n v="0"/>
    <n v="6.8"/>
    <n v="109"/>
    <n v="110"/>
    <n v="10716427.883946953"/>
    <n v="5000000"/>
    <n v="5716427.8839469533"/>
  </r>
  <r>
    <s v="Interview with the Vampire: The Vampire Chronicles"/>
    <x v="426"/>
    <x v="1"/>
    <s v="Dráma"/>
    <s v="angol"/>
    <x v="0"/>
    <x v="0"/>
    <x v="4"/>
    <x v="6"/>
    <s v="Bound"/>
    <n v="35383"/>
    <s v="színes"/>
    <s v="Bűnügyi"/>
    <s v="angol"/>
    <s v="Észak-Amerika"/>
    <s v="Egyesült Államok"/>
    <s v="Miami"/>
    <s v="R"/>
    <s v="Christopher Meloni"/>
    <s v="Lana Wachowski"/>
    <n v="3000"/>
    <n v="3668"/>
    <n v="0"/>
    <n v="2000"/>
    <n v="7.4"/>
    <n v="120"/>
    <n v="109"/>
    <n v="61274.309529526858"/>
    <n v="4500000"/>
    <n v="-4438725.6904704729"/>
  </r>
  <r>
    <s v="Legends of the Fall"/>
    <x v="439"/>
    <x v="1"/>
    <s v="Dráma"/>
    <s v="angol"/>
    <x v="0"/>
    <x v="0"/>
    <x v="6"/>
    <x v="6"/>
    <s v="Bowfinger"/>
    <n v="36516"/>
    <s v="színes"/>
    <s v="Vígjáték"/>
    <s v="angol"/>
    <s v="Észak-Amerika"/>
    <s v="Egyesült Államok"/>
    <s v="Las Vegas"/>
    <s v="PG-13"/>
    <s v="Robert Downey Jr."/>
    <s v="Frank Oz"/>
    <n v="21000"/>
    <n v="22458"/>
    <n v="0"/>
    <n v="0"/>
    <n v="6.4"/>
    <n v="140"/>
    <n v="85"/>
    <n v="81601477.080296785"/>
    <n v="55000000"/>
    <n v="26601477.080296785"/>
  </r>
  <r>
    <s v="Little Women"/>
    <x v="433"/>
    <x v="1"/>
    <s v="Dráma"/>
    <s v="angol"/>
    <x v="0"/>
    <x v="0"/>
    <x v="0"/>
    <x v="5"/>
    <s v="Bowling for Columbine"/>
    <n v="37578"/>
    <s v="fekete-fehér"/>
    <s v="Bűnügyi"/>
    <s v="angol"/>
    <s v="Európa"/>
    <s v="Németország"/>
    <s v="Berlin"/>
    <s v="R"/>
    <s v="Michael Moore"/>
    <s v="Michael Moore"/>
    <n v="909"/>
    <n v="1779"/>
    <n v="909"/>
    <n v="4000"/>
    <n v="8"/>
    <n v="215"/>
    <n v="120"/>
    <n v="120262.17741721777"/>
    <n v="4000000"/>
    <n v="-3879737.8225827822"/>
  </r>
  <r>
    <s v="Naked Gun 33 1/3: The Final Insult"/>
    <x v="431"/>
    <x v="1"/>
    <s v="Vígjáték"/>
    <s v="angol"/>
    <x v="0"/>
    <x v="0"/>
    <x v="4"/>
    <x v="7"/>
    <s v="Boyhood"/>
    <n v="41830"/>
    <s v="színes"/>
    <s v="Dráma"/>
    <s v="angol"/>
    <s v="Észak-Amerika"/>
    <s v="Egyesült Államok"/>
    <s v="San Francisco"/>
    <s v="R"/>
    <s v="Ellar Coltrane"/>
    <s v="Richard Linklater"/>
    <n v="230"/>
    <n v="673"/>
    <n v="0"/>
    <n v="92000"/>
    <n v="8"/>
    <n v="548"/>
    <n v="165"/>
    <n v="2544430.502406416"/>
    <n v="4000000"/>
    <n v="-1455569.497593584"/>
  </r>
  <r>
    <s v="New Nightmare"/>
    <x v="440"/>
    <x v="1"/>
    <s v="Fantasy"/>
    <s v="angol"/>
    <x v="0"/>
    <x v="0"/>
    <x v="5"/>
    <x v="6"/>
    <s v="Boynton Beach Club"/>
    <n v="38457"/>
    <s v="színes"/>
    <s v="Vígjáték"/>
    <s v="angol"/>
    <s v="Észak-Amerika"/>
    <s v="Egyesült Államok"/>
    <s v="New York"/>
    <s v="R"/>
    <s v="Dyan Cannon"/>
    <s v="Susan Seidelman"/>
    <n v="267"/>
    <n v="1231"/>
    <n v="39"/>
    <n v="88"/>
    <n v="6.5"/>
    <n v="35"/>
    <n v="105"/>
    <n v="3123460.3938556933"/>
    <n v="1500000"/>
    <n v="1623460.3938556933"/>
  </r>
  <r>
    <s v="On Deadly Ground"/>
    <x v="441"/>
    <x v="1"/>
    <s v="Akció"/>
    <s v="angol"/>
    <x v="0"/>
    <x v="0"/>
    <x v="3"/>
    <x v="6"/>
    <s v="Boys and Girls"/>
    <n v="36723"/>
    <s v="színes"/>
    <s v="Vígjáték"/>
    <s v="angol"/>
    <s v="Észak-Amerika"/>
    <s v="Egyesült Államok"/>
    <s v="Los Angeles"/>
    <s v="PG-13"/>
    <s v="Alyson Hannigan"/>
    <s v="Robert Iscove"/>
    <n v="3000"/>
    <n v="3451"/>
    <n v="7"/>
    <n v="487"/>
    <n v="5.3"/>
    <n v="67"/>
    <n v="94"/>
    <n v="23812695.404373255"/>
    <n v="16000000"/>
    <n v="7812695.4043732546"/>
  </r>
  <r>
    <s v="PCU"/>
    <x v="442"/>
    <x v="1"/>
    <s v="Vígjáték"/>
    <s v="angol"/>
    <x v="0"/>
    <x v="0"/>
    <x v="3"/>
    <x v="7"/>
    <s v="Boys Don't Cry"/>
    <n v="36454"/>
    <s v="színes"/>
    <s v="Életrajzi"/>
    <s v="angol"/>
    <s v="Észak-Amerika"/>
    <s v="Egyesült Államok"/>
    <s v="Washington"/>
    <s v="R"/>
    <s v="Alicia Goranson"/>
    <s v="Kimberly Peirce"/>
    <n v="173"/>
    <n v="563"/>
    <n v="108"/>
    <n v="0"/>
    <n v="7.6"/>
    <n v="123"/>
    <n v="118"/>
    <n v="4025711.3813120825"/>
    <n v="2000000"/>
    <n v="2025711.3813120825"/>
  </r>
  <r>
    <s v="Police Academy: Mission to Moscow"/>
    <x v="443"/>
    <x v="1"/>
    <s v="Vígjáték"/>
    <s v="angol"/>
    <x v="0"/>
    <x v="0"/>
    <x v="8"/>
    <x v="5"/>
    <s v="Boyz n the Hood"/>
    <n v="33533"/>
    <s v="színes"/>
    <s v="Bűnügyi"/>
    <s v="angol"/>
    <s v="Észak-Amerika"/>
    <s v="Egyesült Államok"/>
    <s v="New York"/>
    <s v="R"/>
    <s v="John Cothran"/>
    <s v="John Singleton"/>
    <n v="27"/>
    <n v="106"/>
    <n v="309"/>
    <n v="0"/>
    <n v="7.8"/>
    <n v="64"/>
    <n v="112"/>
    <n v="1093655.6068992154"/>
    <n v="6000000"/>
    <n v="-4906344.3931007851"/>
  </r>
  <r>
    <s v="Pulp Fiction"/>
    <x v="444"/>
    <x v="1"/>
    <s v="Bűnügyi"/>
    <s v="angol"/>
    <x v="0"/>
    <x v="0"/>
    <x v="7"/>
    <x v="6"/>
    <s v="BrÃ¼no"/>
    <n v="40089"/>
    <s v="színes"/>
    <s v="Vígjáték"/>
    <s v="angol"/>
    <s v="Észak-Amerika"/>
    <s v="Egyesült Államok"/>
    <s v="Seattle"/>
    <s v="R"/>
    <s v="Bono"/>
    <s v="Larry Charles"/>
    <n v="468"/>
    <n v="2134"/>
    <n v="119"/>
    <n v="0"/>
    <n v="5.8"/>
    <n v="288"/>
    <n v="81"/>
    <n v="86610025.072056726"/>
    <n v="42000000"/>
    <n v="44610025.072056726"/>
  </r>
  <r>
    <s v="Rapa Nui"/>
    <x v="445"/>
    <x v="1"/>
    <s v="Akció"/>
    <s v="angol"/>
    <x v="0"/>
    <x v="0"/>
    <x v="6"/>
    <x v="6"/>
    <s v="Bram Stoker's Dracula"/>
    <n v="33669"/>
    <s v="színes"/>
    <s v="Fantasy"/>
    <s v="angol"/>
    <s v="Észak-Amerika"/>
    <s v="Egyesült Államok"/>
    <s v="Las Vegas"/>
    <s v="R"/>
    <s v="Keanu Reeves"/>
    <s v="Francis Ford Coppola"/>
    <n v="18000"/>
    <n v="42220"/>
    <n v="0"/>
    <n v="14000"/>
    <n v="7.5"/>
    <n v="181"/>
    <n v="155"/>
    <n v="75408566.512475669"/>
    <n v="40000000"/>
    <n v="35408566.512475669"/>
  </r>
  <r>
    <s v="Renaissance Man"/>
    <x v="446"/>
    <x v="1"/>
    <s v="Vígjáték"/>
    <s v="angol"/>
    <x v="0"/>
    <x v="0"/>
    <x v="5"/>
    <x v="7"/>
    <s v="Bran Nue Dae"/>
    <n v="40042"/>
    <s v="színes"/>
    <s v="Vígjáték"/>
    <s v="angol"/>
    <s v="Ausztrália"/>
    <s v="Ausztrália"/>
    <s v="Perth"/>
    <s v="PG-13"/>
    <s v="Deborah Mailman"/>
    <s v="Rachel Perkins"/>
    <n v="46"/>
    <n v="225"/>
    <n v="3"/>
    <n v="479"/>
    <n v="6.3"/>
    <n v="33"/>
    <n v="88"/>
    <n v="5839660.3195207017"/>
    <n v="6500000"/>
    <n v="-660339.68047929835"/>
  </r>
  <r>
    <s v="RiÂ¢hie RiÂ¢h"/>
    <x v="447"/>
    <x v="1"/>
    <s v="Vígjáték"/>
    <s v="angol"/>
    <x v="0"/>
    <x v="0"/>
    <x v="5"/>
    <x v="5"/>
    <s v="Brave"/>
    <n v="40984"/>
    <s v="színes"/>
    <s v="Kaland"/>
    <s v="angol"/>
    <s v="Észak-Amerika"/>
    <s v="Egyesült Államok"/>
    <s v="Las Vegas"/>
    <s v="PG"/>
    <s v="Kelly Macdonald"/>
    <s v="Mark Andrews"/>
    <n v="2000"/>
    <n v="5005"/>
    <n v="56"/>
    <n v="39000"/>
    <n v="7.2"/>
    <n v="488"/>
    <n v="93"/>
    <n v="70803775.455811679"/>
    <n v="18500000"/>
    <n v="52303775.455811679"/>
  </r>
  <r>
    <s v="Serial Mom"/>
    <x v="448"/>
    <x v="1"/>
    <s v="Vígjáték"/>
    <s v="angol"/>
    <x v="0"/>
    <x v="0"/>
    <x v="3"/>
    <x v="6"/>
    <s v="Braveheart"/>
    <n v="34755"/>
    <s v="színes"/>
    <s v="Életrajzi"/>
    <s v="angol"/>
    <s v="Észak-Amerika"/>
    <s v="Egyesült Államok"/>
    <s v="San Francisco"/>
    <s v="R"/>
    <s v="Mhairi Calvey"/>
    <s v="Mel Gibson"/>
    <n v="906"/>
    <n v="1976"/>
    <n v="0"/>
    <n v="17000"/>
    <n v="8.4"/>
    <n v="132"/>
    <n v="178"/>
    <n v="82424472.398703456"/>
    <n v="72000000"/>
    <n v="10424472.398703456"/>
  </r>
  <r>
    <s v="Speed"/>
    <x v="449"/>
    <x v="1"/>
    <s v="Akció"/>
    <s v="angol"/>
    <x v="0"/>
    <x v="0"/>
    <x v="4"/>
    <x v="6"/>
    <s v="Brazil"/>
    <n v="31095"/>
    <s v="színes"/>
    <s v="Dráma"/>
    <s v="angol"/>
    <s v="Európa"/>
    <s v="Egyesült Királyság"/>
    <m/>
    <s v="R"/>
    <s v="Robert De Niro"/>
    <s v="Terry Gilliam"/>
    <n v="22000"/>
    <n v="29475"/>
    <n v="0"/>
    <n v="16000"/>
    <n v="8"/>
    <n v="230"/>
    <n v="142"/>
    <n v="13939737.804223446"/>
    <n v="15000000"/>
    <n v="-1060262.1957765538"/>
  </r>
  <r>
    <s v="Star Trek: Generations"/>
    <x v="421"/>
    <x v="1"/>
    <s v="Akció"/>
    <s v="angol"/>
    <x v="0"/>
    <x v="0"/>
    <x v="0"/>
    <x v="5"/>
    <s v="Breakdown"/>
    <n v="35748"/>
    <s v="színes"/>
    <s v="Akció"/>
    <s v="angol"/>
    <s v="Észak-Amerika"/>
    <s v="Egyesült Államok"/>
    <s v="Chicago"/>
    <s v="R"/>
    <s v="Kathleen Quinlan"/>
    <s v="Jonathan Mostow"/>
    <n v="551"/>
    <n v="1874"/>
    <n v="84"/>
    <n v="0"/>
    <n v="6.9"/>
    <n v="72"/>
    <n v="93"/>
    <n v="12897075.584515406"/>
    <n v="36000000"/>
    <n v="-23102924.415484592"/>
  </r>
  <r>
    <s v="Street Fighter"/>
    <x v="450"/>
    <x v="1"/>
    <s v="Akció"/>
    <s v="angol"/>
    <x v="2"/>
    <x v="2"/>
    <x v="9"/>
    <x v="7"/>
    <s v="Breakfast of Champions"/>
    <n v="36187"/>
    <s v="színes"/>
    <s v="Vígjáték"/>
    <s v="angol"/>
    <s v="Észak-Amerika"/>
    <s v="Egyesült Államok"/>
    <s v="Washington"/>
    <s v="R"/>
    <s v="Bruce Willis"/>
    <s v="Alan Rudolph"/>
    <n v="13000"/>
    <n v="17417"/>
    <n v="18"/>
    <n v="458"/>
    <n v="4.5999999999999996"/>
    <n v="42"/>
    <n v="110"/>
    <n v="25008351.630103573"/>
    <n v="12000000"/>
    <n v="13008351.630103573"/>
  </r>
  <r>
    <s v="The Client"/>
    <x v="451"/>
    <x v="1"/>
    <s v="Bűnügyi"/>
    <s v="angol"/>
    <x v="0"/>
    <x v="0"/>
    <x v="2"/>
    <x v="7"/>
    <s v="Breaking Upwards"/>
    <n v="39967"/>
    <s v="színes"/>
    <s v="Romantikus"/>
    <s v="angol"/>
    <s v="Észak-Amerika"/>
    <s v="Egyesült Államok"/>
    <s v="Seattle"/>
    <m/>
    <s v="Zoe Lister-Jones"/>
    <s v="Daryl Wein"/>
    <n v="331"/>
    <n v="1546"/>
    <n v="38"/>
    <n v="324"/>
    <n v="6.2"/>
    <n v="22"/>
    <n v="88"/>
    <n v="1102.1980138084371"/>
    <n v="15000"/>
    <n v="-13897.801986191564"/>
  </r>
  <r>
    <s v="The Crow"/>
    <x v="448"/>
    <x v="1"/>
    <s v="Akció"/>
    <s v="angol"/>
    <x v="0"/>
    <x v="0"/>
    <x v="3"/>
    <x v="6"/>
    <s v="Brick Mansions"/>
    <n v="41816"/>
    <s v="színes"/>
    <s v="Akció"/>
    <s v="angol"/>
    <s v="Európa"/>
    <s v="Franciaország"/>
    <s v="Orléans"/>
    <s v="PG-13"/>
    <s v="Paul Walker"/>
    <s v="Camille Delamarre"/>
    <n v="23000"/>
    <n v="25387"/>
    <n v="11"/>
    <n v="0"/>
    <n v="5.7"/>
    <n v="177"/>
    <n v="100"/>
    <n v="30612930.568262797"/>
    <n v="28000000"/>
    <n v="2612930.5682627968"/>
  </r>
  <r>
    <s v="The Flintstones"/>
    <x v="452"/>
    <x v="1"/>
    <s v="Vígjáték"/>
    <s v="angol"/>
    <x v="0"/>
    <x v="0"/>
    <x v="5"/>
    <x v="5"/>
    <s v="Bride &amp; Prejudice"/>
    <n v="38124"/>
    <s v="színes"/>
    <s v="Vígjáték"/>
    <s v="angol"/>
    <s v="Európa"/>
    <s v="Egyesült Királyság"/>
    <m/>
    <s v="PG-13"/>
    <s v="Indira Varma"/>
    <s v="Gurinder Chadha"/>
    <n v="729"/>
    <n v="2321"/>
    <n v="98"/>
    <n v="0"/>
    <n v="6.2"/>
    <n v="119"/>
    <n v="122"/>
    <n v="8441768.0497970507"/>
    <n v="7000000"/>
    <n v="1441768.0497970507"/>
  </r>
  <r>
    <s v="The Hudsucker Proxy"/>
    <x v="453"/>
    <x v="0"/>
    <s v="Vígjáték"/>
    <s v="angol"/>
    <x v="1"/>
    <x v="3"/>
    <x v="10"/>
    <x v="5"/>
    <s v="Bride of Chucky"/>
    <n v="35809"/>
    <s v="színes"/>
    <s v="Vígjáték"/>
    <s v="angol"/>
    <s v="Észak-Amerika"/>
    <s v="Kanada"/>
    <s v="Toronto"/>
    <s v="R"/>
    <s v="Alexis Arquette"/>
    <s v="Ronny Yu"/>
    <n v="285"/>
    <n v="667"/>
    <n v="31"/>
    <n v="0"/>
    <n v="5.3"/>
    <n v="114"/>
    <n v="89"/>
    <n v="36626301.64551913"/>
    <n v="25000000"/>
    <n v="11626301.64551913"/>
  </r>
  <r>
    <s v="The Legend of Drunken Master"/>
    <x v="454"/>
    <x v="1"/>
    <s v="Akció"/>
    <s v="kantoni"/>
    <x v="2"/>
    <x v="12"/>
    <x v="18"/>
    <x v="6"/>
    <s v="Bride Wars"/>
    <n v="39877"/>
    <s v="színes"/>
    <s v="Vígjáték"/>
    <s v="angol"/>
    <s v="Észak-Amerika"/>
    <s v="Egyesült Államok"/>
    <s v="New York"/>
    <s v="PG"/>
    <s v="Anne Hathaway"/>
    <s v="Gary Winick"/>
    <n v="11000"/>
    <n v="13794"/>
    <n v="56"/>
    <n v="0"/>
    <n v="5.4"/>
    <n v="152"/>
    <n v="89"/>
    <n v="16253905.970078655"/>
    <n v="30000000"/>
    <n v="-13746094.029921345"/>
  </r>
  <r>
    <s v="The Lion King"/>
    <x v="455"/>
    <x v="1"/>
    <s v="Kaland"/>
    <s v="angol"/>
    <x v="0"/>
    <x v="0"/>
    <x v="0"/>
    <x v="4"/>
    <s v="Bridesmaids"/>
    <n v="40846"/>
    <s v="színes"/>
    <s v="Vígjáték"/>
    <s v="angol"/>
    <s v="Észak-Amerika"/>
    <s v="Egyesült Államok"/>
    <s v="Las Vegas"/>
    <s v="R"/>
    <s v="Matt Lucas"/>
    <s v="Paul Feig"/>
    <n v="722"/>
    <n v="3229"/>
    <n v="176"/>
    <n v="27000"/>
    <n v="6.8"/>
    <n v="371"/>
    <n v="131"/>
    <n v="69743966.286735296"/>
    <n v="32500000"/>
    <n v="37243966.286735296"/>
  </r>
  <r>
    <s v="The Mask"/>
    <x v="456"/>
    <x v="1"/>
    <s v="Akció"/>
    <s v="angol"/>
    <x v="0"/>
    <x v="0"/>
    <x v="0"/>
    <x v="7"/>
    <s v="Bridge of Spies"/>
    <n v="42099"/>
    <s v="színes"/>
    <s v="Dráma"/>
    <s v="angol"/>
    <s v="Észak-Amerika"/>
    <s v="Egyesült Államok"/>
    <s v="Las Vegas"/>
    <s v="PG-13"/>
    <s v="Tom Hanks"/>
    <s v="Steven Spielberg"/>
    <n v="15000"/>
    <n v="16944"/>
    <n v="14000"/>
    <n v="55000"/>
    <n v="7.6"/>
    <n v="459"/>
    <n v="142"/>
    <n v="29894957.019730113"/>
    <n v="40000000"/>
    <n v="-10105042.980269887"/>
  </r>
  <r>
    <s v="The River Wild"/>
    <x v="457"/>
    <x v="1"/>
    <s v="Akció"/>
    <s v="angol"/>
    <x v="0"/>
    <x v="0"/>
    <x v="2"/>
    <x v="7"/>
    <s v="Bridge to Terabithia"/>
    <n v="39126"/>
    <s v="színes"/>
    <s v="Kaland"/>
    <s v="angol"/>
    <s v="Észak-Amerika"/>
    <s v="Egyesült Államok"/>
    <s v="San Francisco"/>
    <s v="PG"/>
    <s v="Josh Hutcherson"/>
    <s v="Gabor Csupo"/>
    <n v="14000"/>
    <n v="28071"/>
    <n v="47"/>
    <n v="6000"/>
    <n v="7.2"/>
    <n v="181"/>
    <n v="96"/>
    <n v="20108808.931602493"/>
    <n v="17000000"/>
    <n v="3108808.9316024929"/>
  </r>
  <r>
    <s v="The Santa Clause"/>
    <x v="458"/>
    <x v="1"/>
    <s v="Vígjáték"/>
    <s v="angol"/>
    <x v="0"/>
    <x v="0"/>
    <x v="7"/>
    <x v="5"/>
    <s v="Bridget Jones: The Edge of Reason"/>
    <n v="38134"/>
    <s v="színes"/>
    <s v="Vígjáték"/>
    <s v="angol"/>
    <s v="Európa"/>
    <s v="Egyesült Királyság"/>
    <m/>
    <s v="R"/>
    <s v="Colin Firth"/>
    <s v="Beeban Kidron"/>
    <n v="14000"/>
    <n v="15634"/>
    <n v="17"/>
    <n v="0"/>
    <n v="5.9"/>
    <n v="143"/>
    <n v="108"/>
    <n v="19888044.652849618"/>
    <n v="40000000"/>
    <n v="-20111955.347150382"/>
  </r>
  <r>
    <s v="The Shadow"/>
    <x v="459"/>
    <x v="1"/>
    <s v="Akció"/>
    <s v="angol"/>
    <x v="0"/>
    <x v="0"/>
    <x v="0"/>
    <x v="7"/>
    <s v="Bridget Jones's Diary"/>
    <n v="36946"/>
    <s v="színes"/>
    <s v="Vígjáték"/>
    <s v="angol"/>
    <s v="Európa"/>
    <s v="Egyesült Királyság"/>
    <m/>
    <s v="R"/>
    <s v="Colin Firth"/>
    <s v="Sharon Maguire"/>
    <n v="14000"/>
    <n v="16999"/>
    <n v="11"/>
    <n v="0"/>
    <n v="6.7"/>
    <n v="168"/>
    <n v="97"/>
    <n v="48888837.806507751"/>
    <n v="26000000"/>
    <n v="22888837.806507751"/>
  </r>
  <r>
    <s v="The Shawshank Redemption"/>
    <x v="460"/>
    <x v="1"/>
    <s v="Bűnügyi"/>
    <s v="angol"/>
    <x v="0"/>
    <x v="0"/>
    <x v="7"/>
    <x v="6"/>
    <s v="Brigham City"/>
    <n v="37032"/>
    <s v="színes"/>
    <s v="Bűnügyi"/>
    <s v="angol"/>
    <s v="Észak-Amerika"/>
    <s v="Egyesült Államok"/>
    <s v="New York"/>
    <s v="PG-13"/>
    <s v="Wilford Brimley"/>
    <s v="Richard Dutcher"/>
    <n v="957"/>
    <n v="1107"/>
    <n v="13"/>
    <n v="100"/>
    <n v="7.2"/>
    <n v="12"/>
    <n v="119"/>
    <n v="530097.96419362549"/>
    <n v="1000000"/>
    <n v="-469902.03580637451"/>
  </r>
  <r>
    <s v="The Specialist"/>
    <x v="461"/>
    <x v="1"/>
    <s v="Akció"/>
    <s v="angol"/>
    <x v="4"/>
    <x v="13"/>
    <x v="19"/>
    <x v="6"/>
    <s v="Bright Lights, Big City"/>
    <n v="32284"/>
    <s v="színes"/>
    <s v="Dráma"/>
    <s v="angol"/>
    <s v="Észak-Amerika"/>
    <s v="Egyesült Államok"/>
    <s v="Chicago"/>
    <s v="R"/>
    <s v="Dianne Wiest"/>
    <s v="James Bridges"/>
    <n v="967"/>
    <n v="3067"/>
    <n v="21"/>
    <n v="377"/>
    <n v="5.6"/>
    <n v="28"/>
    <n v="107"/>
    <n v="36562152.820948645"/>
    <n v="25000000"/>
    <n v="11562152.820948645"/>
  </r>
  <r>
    <s v="There Goes My Baby"/>
    <x v="440"/>
    <x v="1"/>
    <s v="Vígjáték"/>
    <s v="angol"/>
    <x v="0"/>
    <x v="0"/>
    <x v="5"/>
    <x v="6"/>
    <s v="Bright Star"/>
    <n v="40111"/>
    <s v="színes"/>
    <s v="Életrajzi"/>
    <s v="angol"/>
    <s v="Európa"/>
    <s v="Egyesült Királyság"/>
    <m/>
    <s v="PG"/>
    <s v="Abbie Cornish"/>
    <s v="Jane Campion"/>
    <n v="2000"/>
    <n v="3279"/>
    <n v="319"/>
    <n v="0"/>
    <n v="7"/>
    <n v="222"/>
    <n v="119"/>
    <n v="6021734.4368779846"/>
    <n v="8500000"/>
    <n v="-2478265.5631220154"/>
  </r>
  <r>
    <s v="Timecop"/>
    <x v="462"/>
    <x v="1"/>
    <s v="Akció"/>
    <s v="angol"/>
    <x v="0"/>
    <x v="9"/>
    <x v="15"/>
    <x v="6"/>
    <s v="Bring It On"/>
    <n v="36553"/>
    <s v="színes"/>
    <s v="Vígjáték"/>
    <s v="angol"/>
    <s v="Észak-Amerika"/>
    <s v="Egyesült Államok"/>
    <s v="Seattle"/>
    <s v="PG-13"/>
    <s v="Kirsten Dunst"/>
    <s v="Peyton Reed"/>
    <n v="4000"/>
    <n v="5270"/>
    <n v="235"/>
    <n v="0"/>
    <n v="5.9"/>
    <n v="139"/>
    <n v="98"/>
    <n v="17266999.512860958"/>
    <n v="10000000"/>
    <n v="7266999.5128609575"/>
  </r>
  <r>
    <s v="True Lies"/>
    <x v="463"/>
    <x v="1"/>
    <s v="Akció"/>
    <s v="angol"/>
    <x v="0"/>
    <x v="0"/>
    <x v="2"/>
    <x v="6"/>
    <s v="Bringing Down the House"/>
    <n v="37888"/>
    <s v="színes"/>
    <s v="Vígjáték"/>
    <s v="angol"/>
    <s v="Észak-Amerika"/>
    <s v="Egyesült Államok"/>
    <s v="Chicago"/>
    <s v="PG-13"/>
    <s v="Angus T. Jones"/>
    <s v="Adam Shankman"/>
    <n v="1000"/>
    <n v="2505"/>
    <n v="163"/>
    <n v="800"/>
    <n v="5.5"/>
    <n v="121"/>
    <n v="105"/>
    <n v="29336201.341518637"/>
    <n v="33000000"/>
    <n v="-3663798.6584813632"/>
  </r>
  <r>
    <s v="Wolf"/>
    <x v="464"/>
    <x v="1"/>
    <s v="Dráma"/>
    <s v="angol"/>
    <x v="0"/>
    <x v="0"/>
    <x v="3"/>
    <x v="6"/>
    <s v="Bringing Out the Dead"/>
    <n v="36468"/>
    <s v="színes"/>
    <s v="Dráma"/>
    <s v="angol"/>
    <s v="Észak-Amerika"/>
    <s v="Egyesült Államok"/>
    <s v="New York"/>
    <s v="R"/>
    <s v="Nicolas Cage"/>
    <s v="Martin Scorsese"/>
    <n v="12000"/>
    <n v="13040"/>
    <n v="17000"/>
    <n v="0"/>
    <n v="6.8"/>
    <n v="163"/>
    <n v="121"/>
    <n v="6756372.2782038422"/>
    <n v="55000000"/>
    <n v="-48243627.721796155"/>
  </r>
  <r>
    <s v="Wyatt Earp"/>
    <x v="465"/>
    <x v="1"/>
    <s v="Kaland"/>
    <s v="angol"/>
    <x v="0"/>
    <x v="0"/>
    <x v="7"/>
    <x v="7"/>
    <s v="Brokeback Mountain"/>
    <n v="38436"/>
    <s v="színes"/>
    <s v="Dráma"/>
    <s v="angol"/>
    <s v="Észak-Amerika"/>
    <s v="Egyesült Államok"/>
    <s v="San Francisco"/>
    <s v="R"/>
    <s v="Jake Gyllenhaal"/>
    <s v="Ang Lee"/>
    <n v="15000"/>
    <n v="39789"/>
    <n v="0"/>
    <n v="13000"/>
    <n v="7.7"/>
    <n v="357"/>
    <n v="134"/>
    <n v="3511225.910315915"/>
    <n v="14000000"/>
    <n v="-10488774.089684084"/>
  </r>
  <r>
    <s v="Ace Ventura: When Nature Calls"/>
    <x v="466"/>
    <x v="1"/>
    <s v="Kaland"/>
    <s v="angol"/>
    <x v="0"/>
    <x v="0"/>
    <x v="4"/>
    <x v="7"/>
    <s v="Brokedown Palace"/>
    <n v="36161"/>
    <s v="színes"/>
    <s v="Dráma"/>
    <s v="angol"/>
    <s v="Észak-Amerika"/>
    <s v="Egyesült Államok"/>
    <s v="Seattle"/>
    <s v="PG-13"/>
    <s v="John Doe"/>
    <s v="Jonathan Kaplan"/>
    <n v="181"/>
    <n v="582"/>
    <n v="57"/>
    <n v="0"/>
    <n v="6.4"/>
    <n v="70"/>
    <n v="100"/>
    <n v="50044738.522252083"/>
    <n v="25000000"/>
    <n v="25044738.522252083"/>
  </r>
  <r>
    <s v="Apollo 13"/>
    <x v="467"/>
    <x v="1"/>
    <s v="Kaland"/>
    <s v="angol"/>
    <x v="0"/>
    <x v="0"/>
    <x v="5"/>
    <x v="5"/>
    <s v="Broken Arrow"/>
    <n v="35138"/>
    <s v="színes"/>
    <s v="Akció"/>
    <s v="angol"/>
    <s v="Észak-Amerika"/>
    <s v="Egyesült Államok"/>
    <s v="Las Vegas"/>
    <s v="R"/>
    <s v="Delroy Lindo"/>
    <s v="John Woo"/>
    <n v="848"/>
    <n v="2913"/>
    <n v="610"/>
    <n v="0"/>
    <n v="6"/>
    <n v="72"/>
    <n v="108"/>
    <n v="86952675.75880599"/>
    <n v="50000000"/>
    <n v="36952675.75880599"/>
  </r>
  <r>
    <s v="Assassins"/>
    <x v="468"/>
    <x v="0"/>
    <s v="Akció"/>
    <s v="angol"/>
    <x v="1"/>
    <x v="5"/>
    <x v="12"/>
    <x v="6"/>
    <s v="Broken City"/>
    <n v="41409"/>
    <s v="színes"/>
    <s v="Bűnügyi"/>
    <s v="angol"/>
    <s v="Észak-Amerika"/>
    <s v="Egyesült Államok"/>
    <s v="Seattle"/>
    <s v="R"/>
    <s v="Alona Tal"/>
    <s v="Allen Hughes"/>
    <n v="1000"/>
    <n v="2073"/>
    <n v="90"/>
    <n v="0"/>
    <n v="6.2"/>
    <n v="298"/>
    <n v="109"/>
    <n v="27703299.758385148"/>
    <n v="35000000"/>
    <n v="-7296700.2416148521"/>
  </r>
  <r>
    <s v="Babe"/>
    <x v="469"/>
    <x v="1"/>
    <s v="Vígjáték"/>
    <s v="angol"/>
    <x v="3"/>
    <x v="8"/>
    <x v="14"/>
    <x v="4"/>
    <s v="Broken Vessels"/>
    <n v="35804"/>
    <s v="színes"/>
    <s v="Dráma"/>
    <s v="angol"/>
    <s v="Észak-Amerika"/>
    <s v="Egyesült Államok"/>
    <s v="Los Angeles"/>
    <s v="R"/>
    <s v="William Smith"/>
    <s v="Scott Ziehl"/>
    <n v="919"/>
    <n v="2288"/>
    <n v="4"/>
    <n v="51"/>
    <n v="6.6"/>
    <n v="18"/>
    <n v="90"/>
    <n v="1259822.6493647057"/>
    <n v="600000"/>
    <n v="659822.64936470566"/>
  </r>
  <r>
    <s v="Bad Boys"/>
    <x v="470"/>
    <x v="1"/>
    <s v="Akció"/>
    <s v="angol"/>
    <x v="0"/>
    <x v="0"/>
    <x v="8"/>
    <x v="6"/>
    <s v="Brooklyn"/>
    <n v="42164"/>
    <s v="színes"/>
    <s v="Dráma"/>
    <s v="angol"/>
    <s v="Európa"/>
    <s v="Egyesült Királyság"/>
    <m/>
    <s v="PG-13"/>
    <s v="Julie Walters"/>
    <s v="John Crowley"/>
    <n v="838"/>
    <n v="995"/>
    <n v="34"/>
    <n v="36000"/>
    <n v="7.5"/>
    <n v="351"/>
    <n v="111"/>
    <n v="1896504.8957267953"/>
    <n v="11000000"/>
    <n v="-9103495.1042732038"/>
  </r>
  <r>
    <s v="Batman Forever"/>
    <x v="471"/>
    <x v="1"/>
    <s v="Akció"/>
    <s v="angol"/>
    <x v="0"/>
    <x v="0"/>
    <x v="4"/>
    <x v="7"/>
    <s v="Brooklyn Rules"/>
    <n v="39174"/>
    <s v="színes"/>
    <s v="Bűnügyi"/>
    <s v="angol"/>
    <s v="Észak-Amerika"/>
    <s v="Egyesült Államok"/>
    <s v="Las Vegas"/>
    <s v="R"/>
    <s v="Jerry Ferrara"/>
    <s v="Michael Corrente"/>
    <n v="480"/>
    <n v="1234"/>
    <n v="30"/>
    <n v="226"/>
    <n v="6.4"/>
    <n v="41"/>
    <n v="99"/>
    <n v="17521973.269586604"/>
    <n v="8000000"/>
    <n v="9521973.2695866041"/>
  </r>
  <r>
    <s v="Before Sunrise"/>
    <x v="472"/>
    <x v="1"/>
    <s v="Dráma"/>
    <s v="angol"/>
    <x v="0"/>
    <x v="0"/>
    <x v="3"/>
    <x v="6"/>
    <s v="Brooklyn's Finest"/>
    <n v="39990"/>
    <s v="színes"/>
    <s v="Bűnügyi"/>
    <s v="angol"/>
    <s v="Észak-Amerika"/>
    <s v="Egyesült Államok"/>
    <s v="Seattle"/>
    <s v="R"/>
    <s v="Don Cheadle"/>
    <s v="Antoine Fuqua"/>
    <n v="3000"/>
    <n v="6317"/>
    <n v="847"/>
    <n v="4000"/>
    <n v="6.7"/>
    <n v="197"/>
    <n v="132"/>
    <n v="35774594.038094692"/>
    <n v="17000000"/>
    <n v="18774594.038094692"/>
  </r>
  <r>
    <s v="Braveheart"/>
    <x v="473"/>
    <x v="1"/>
    <s v="Életrajzi"/>
    <s v="angol"/>
    <x v="0"/>
    <x v="0"/>
    <x v="6"/>
    <x v="6"/>
    <s v="Brother"/>
    <n v="36807"/>
    <s v="színes"/>
    <s v="Bűnügyi"/>
    <s v="angol"/>
    <s v="Észak-Amerika"/>
    <s v="Egyesült Államok"/>
    <s v="Chicago"/>
    <s v="R"/>
    <s v="Omar Epps"/>
    <s v="Takeshi Kitano"/>
    <n v="865"/>
    <n v="2126"/>
    <n v="0"/>
    <n v="0"/>
    <n v="7.2"/>
    <n v="81"/>
    <n v="114"/>
    <n v="7925429.6579080392"/>
    <n v="10000000"/>
    <n v="-2074570.3420919608"/>
  </r>
  <r>
    <s v="Casino"/>
    <x v="474"/>
    <x v="1"/>
    <s v="Életrajzi"/>
    <s v="angol"/>
    <x v="0"/>
    <x v="0"/>
    <x v="3"/>
    <x v="6"/>
    <s v="Brotherly Love"/>
    <n v="42196"/>
    <s v="színes"/>
    <s v="Dráma"/>
    <s v="angol"/>
    <s v="Észak-Amerika"/>
    <s v="Egyesült Államok"/>
    <s v="San Francisco"/>
    <s v="R"/>
    <s v="Logan Browning"/>
    <s v="Jamal Hill"/>
    <n v="628"/>
    <n v="4249"/>
    <n v="47"/>
    <n v="1000"/>
    <n v="7.2"/>
    <n v="10"/>
    <n v="89"/>
    <n v="248754.74337160905"/>
    <n v="1900000"/>
    <n v="-1651245.2566283909"/>
  </r>
  <r>
    <s v="Casper"/>
    <x v="475"/>
    <x v="1"/>
    <s v="Vígjáték"/>
    <s v="angol"/>
    <x v="0"/>
    <x v="0"/>
    <x v="3"/>
    <x v="5"/>
    <s v="Brothers"/>
    <n v="39908"/>
    <s v="színes"/>
    <s v="Dráma"/>
    <s v="angol"/>
    <s v="Észak-Amerika"/>
    <s v="Egyesült Államok"/>
    <s v="Los Angeles"/>
    <s v="R"/>
    <s v="Natalie Portman"/>
    <s v="Jim Sheridan"/>
    <n v="20000"/>
    <n v="42473"/>
    <n v="260"/>
    <n v="10000"/>
    <n v="7.1"/>
    <n v="217"/>
    <n v="105"/>
    <n v="9709401.8633089419"/>
    <n v="26000000"/>
    <n v="-16290598.136691058"/>
  </r>
  <r>
    <s v="Clueless"/>
    <x v="476"/>
    <x v="1"/>
    <s v="Vígjáték"/>
    <s v="angol"/>
    <x v="0"/>
    <x v="0"/>
    <x v="4"/>
    <x v="7"/>
    <s v="Brown Sugar"/>
    <n v="37483"/>
    <s v="színes"/>
    <s v="Vígjáték"/>
    <s v="angol"/>
    <s v="Észak-Amerika"/>
    <s v="Egyesült Államok"/>
    <s v="Washington"/>
    <s v="PG-13"/>
    <s v="Boris Kodjoe"/>
    <s v="Rick Famuyiwa"/>
    <n v="1000"/>
    <n v="3199"/>
    <n v="44"/>
    <n v="0"/>
    <n v="6.5"/>
    <n v="37"/>
    <n v="109"/>
    <n v="3000931.4272991559"/>
    <n v="8000000"/>
    <n v="-4999068.5727008441"/>
  </r>
  <r>
    <s v="Congo"/>
    <x v="477"/>
    <x v="1"/>
    <s v="Akció"/>
    <s v="angol"/>
    <x v="0"/>
    <x v="0"/>
    <x v="6"/>
    <x v="7"/>
    <s v="Bruce Almighty"/>
    <n v="37884"/>
    <s v="színes"/>
    <s v="Vígjáték"/>
    <s v="angol"/>
    <s v="Észak-Amerika"/>
    <s v="Egyesült Államok"/>
    <s v="New York"/>
    <s v="PG-13"/>
    <s v="Morgan Freeman"/>
    <s v="Tom Shadyac"/>
    <n v="11000"/>
    <n v="21276"/>
    <n v="293"/>
    <n v="0"/>
    <n v="6.7"/>
    <n v="191"/>
    <n v="101"/>
    <n v="108718965.13936462"/>
    <n v="81000000"/>
    <n v="27718965.139364615"/>
  </r>
  <r>
    <s v="Copycat"/>
    <x v="478"/>
    <x v="1"/>
    <s v="Bűnügyi"/>
    <s v="angol"/>
    <x v="0"/>
    <x v="0"/>
    <x v="6"/>
    <x v="6"/>
    <s v="Bubble Boy"/>
    <n v="36964"/>
    <s v="színes"/>
    <s v="Kaland"/>
    <s v="angol"/>
    <s v="Észak-Amerika"/>
    <s v="Egyesült Államok"/>
    <s v="San Francisco"/>
    <s v="PG-13"/>
    <s v="Jake Gyllenhaal"/>
    <s v="Blair Hayes"/>
    <n v="15000"/>
    <n v="18864"/>
    <n v="2"/>
    <n v="0"/>
    <n v="5.6"/>
    <n v="47"/>
    <n v="84"/>
    <n v="3230069.7634668569"/>
    <n v="13000000"/>
    <n v="-9769930.2365331426"/>
  </r>
  <r>
    <s v="Crimson Tide"/>
    <x v="479"/>
    <x v="1"/>
    <s v="Akció"/>
    <s v="angol"/>
    <x v="0"/>
    <x v="0"/>
    <x v="4"/>
    <x v="6"/>
    <s v="Bucky Larson: Born to Be a Star"/>
    <n v="40727"/>
    <s v="színes"/>
    <s v="Vígjáték"/>
    <s v="angol"/>
    <s v="Észak-Amerika"/>
    <s v="Egyesült Államok"/>
    <s v="Washington"/>
    <s v="R"/>
    <s v="Don Johnson"/>
    <s v="Tom Brady"/>
    <n v="982"/>
    <n v="2603"/>
    <n v="105"/>
    <n v="0"/>
    <n v="3.3"/>
    <n v="49"/>
    <n v="97"/>
    <n v="7601173.8158179512"/>
    <n v="10000000"/>
    <n v="-2398826.1841820488"/>
  </r>
  <r>
    <s v="Cutthroat Island"/>
    <x v="480"/>
    <x v="1"/>
    <s v="Akció"/>
    <s v="angol"/>
    <x v="0"/>
    <x v="0"/>
    <x v="3"/>
    <x v="7"/>
    <s v="Buen DÃ­a, RamÃ³n"/>
    <n v="41436"/>
    <s v="színes"/>
    <s v="Dráma"/>
    <s v="német"/>
    <s v="Észak-Amerika"/>
    <s v="Mexikó"/>
    <s v="Guadalajara"/>
    <s v="PG-13"/>
    <s v="Hector Kotsifakis"/>
    <s v="Jorge RamÃ­rez SuÃ¡rez"/>
    <n v="623"/>
    <n v="824"/>
    <n v="45"/>
    <n v="0"/>
    <n v="7.7"/>
    <n v="26"/>
    <n v="120"/>
    <n v="5831879.668815014"/>
    <n v="4000000"/>
    <n v="1831879.668815014"/>
  </r>
  <r>
    <s v="Dead Man Walking"/>
    <x v="481"/>
    <x v="1"/>
    <s v="Bűnügyi"/>
    <s v="angol"/>
    <x v="1"/>
    <x v="3"/>
    <x v="10"/>
    <x v="6"/>
    <s v="Buffalo '66"/>
    <n v="35983"/>
    <s v="színes"/>
    <s v="Vígjáték"/>
    <s v="angol"/>
    <s v="Észak-Amerika"/>
    <s v="Egyesült Államok"/>
    <s v="San Francisco"/>
    <s v="R"/>
    <s v="Anjelica Huston"/>
    <s v="Vincent Gallo"/>
    <n v="1000"/>
    <n v="4762"/>
    <n v="787"/>
    <n v="0"/>
    <n v="7.5"/>
    <n v="106"/>
    <n v="110"/>
    <n v="1436640.4208217738"/>
    <n v="1500000"/>
    <n v="-63359.57917822618"/>
  </r>
  <r>
    <s v="Desperado"/>
    <x v="482"/>
    <x v="1"/>
    <s v="Akció"/>
    <s v="angol"/>
    <x v="0"/>
    <x v="0"/>
    <x v="8"/>
    <x v="6"/>
    <s v="Buffalo Soldiers"/>
    <n v="36959"/>
    <s v="színes"/>
    <s v="Vígjáték"/>
    <s v="angol"/>
    <s v="Európa"/>
    <s v="Egyesült Királyság"/>
    <m/>
    <s v="R"/>
    <s v="Dean Stockwell"/>
    <s v="Gregor Jordan"/>
    <n v="936"/>
    <n v="3578"/>
    <n v="34"/>
    <n v="664"/>
    <n v="6.9"/>
    <n v="109"/>
    <n v="98"/>
    <n v="11361046.991254037"/>
    <n v="15000000"/>
    <n v="-3638953.0087459628"/>
  </r>
  <r>
    <s v="Die Hard with a Vengeance"/>
    <x v="483"/>
    <x v="1"/>
    <s v="Akció"/>
    <s v="angol"/>
    <x v="0"/>
    <x v="0"/>
    <x v="3"/>
    <x v="6"/>
    <s v="Bullet to the Head"/>
    <n v="41177"/>
    <s v="színes"/>
    <s v="Akció"/>
    <s v="angol"/>
    <s v="Észak-Amerika"/>
    <s v="Egyesült Államok"/>
    <s v="Washington"/>
    <s v="R"/>
    <s v="Sylvester Stallone"/>
    <s v="Walter Hill"/>
    <n v="13000"/>
    <n v="25418"/>
    <n v="394"/>
    <n v="10000"/>
    <n v="5.7"/>
    <n v="279"/>
    <n v="92"/>
    <n v="75614388.773667291"/>
    <n v="55000000"/>
    <n v="20614388.773667291"/>
  </r>
  <r>
    <s v="First Knight"/>
    <x v="484"/>
    <x v="1"/>
    <s v="Akció"/>
    <s v="angol"/>
    <x v="0"/>
    <x v="0"/>
    <x v="0"/>
    <x v="7"/>
    <s v="Bulletproof Monk"/>
    <n v="37953"/>
    <s v="színes"/>
    <s v="Akció"/>
    <s v="angol"/>
    <s v="Észak-Amerika"/>
    <s v="Egyesült Államok"/>
    <s v="Seattle"/>
    <s v="PG-13"/>
    <s v="Jaime King"/>
    <s v="Paul Hunter"/>
    <n v="961"/>
    <n v="2422"/>
    <n v="13"/>
    <n v="846"/>
    <n v="5.5"/>
    <n v="127"/>
    <n v="104"/>
    <n v="114148699.54430902"/>
    <n v="52000000"/>
    <n v="62148699.54430902"/>
  </r>
  <r>
    <s v="Four Rooms"/>
    <x v="485"/>
    <x v="1"/>
    <s v="Vígjáték"/>
    <s v="angol"/>
    <x v="0"/>
    <x v="0"/>
    <x v="6"/>
    <x v="6"/>
    <s v="Bullets Over Broadway"/>
    <n v="34563"/>
    <s v="színes"/>
    <s v="Vígjáték"/>
    <s v="angol"/>
    <s v="Észak-Amerika"/>
    <s v="Egyesült Államok"/>
    <s v="Los Angeles"/>
    <s v="R"/>
    <s v="Jim Broadbent"/>
    <s v="Woody Allen"/>
    <n v="1000"/>
    <n v="4302"/>
    <n v="11000"/>
    <n v="979"/>
    <n v="7.5"/>
    <n v="67"/>
    <n v="98"/>
    <n v="30538411.498119585"/>
    <n v="20000000"/>
    <n v="10538411.498119585"/>
  </r>
  <r>
    <s v="Friday"/>
    <x v="486"/>
    <x v="0"/>
    <s v="Vígjáték"/>
    <s v="angol"/>
    <x v="0"/>
    <x v="0"/>
    <x v="6"/>
    <x v="6"/>
    <s v="Bulworth"/>
    <n v="35878"/>
    <s v="színes"/>
    <s v="Vígjáték"/>
    <s v="angol"/>
    <s v="Észak-Amerika"/>
    <s v="Egyesült Államok"/>
    <s v="Las Vegas"/>
    <s v="R"/>
    <s v="Warren Beatty"/>
    <s v="Warren Beatty"/>
    <n v="631"/>
    <n v="1023"/>
    <n v="631"/>
    <n v="0"/>
    <n v="6.8"/>
    <n v="110"/>
    <n v="108"/>
    <n v="51311220.025667273"/>
    <n v="30000000"/>
    <n v="21311220.025667273"/>
  </r>
  <r>
    <s v="Get Shorty"/>
    <x v="487"/>
    <x v="1"/>
    <s v="Vígjáték"/>
    <s v="angol"/>
    <x v="0"/>
    <x v="0"/>
    <x v="3"/>
    <x v="6"/>
    <s v="Buried"/>
    <n v="40433"/>
    <s v="színes"/>
    <s v="Dráma"/>
    <s v="angol"/>
    <s v="Európa"/>
    <s v="Spanyolország"/>
    <s v="Valladolid"/>
    <s v="R"/>
    <s v="Ryan Reynolds"/>
    <s v="Rodrigo CortÃ©s"/>
    <n v="16000"/>
    <n v="17471"/>
    <n v="89"/>
    <n v="24000"/>
    <n v="7"/>
    <n v="363"/>
    <n v="95"/>
    <n v="2495021.3106849813"/>
    <n v="3000000"/>
    <n v="-504978.68931501871"/>
  </r>
  <r>
    <s v="GoldenEye"/>
    <x v="488"/>
    <x v="1"/>
    <s v="Akció"/>
    <s v="angol"/>
    <x v="1"/>
    <x v="3"/>
    <x v="10"/>
    <x v="7"/>
    <s v="Burlesque"/>
    <n v="40327"/>
    <s v="színes"/>
    <s v="Dráma"/>
    <s v="angol"/>
    <s v="Észak-Amerika"/>
    <s v="Egyesült Államok"/>
    <s v="Las Vegas"/>
    <s v="PG-13"/>
    <s v="Eric Dane"/>
    <s v="Steve Antin"/>
    <n v="2000"/>
    <n v="4315"/>
    <n v="59"/>
    <n v="19000"/>
    <n v="6.4"/>
    <n v="197"/>
    <n v="119"/>
    <n v="3647809.6065574805"/>
    <n v="55000000"/>
    <n v="-51352190.393442519"/>
  </r>
  <r>
    <s v="Hackers"/>
    <x v="489"/>
    <x v="1"/>
    <s v="Vígjáték"/>
    <s v="angol"/>
    <x v="0"/>
    <x v="0"/>
    <x v="7"/>
    <x v="7"/>
    <s v="Burn"/>
    <n v="41224"/>
    <s v="színes"/>
    <s v="Dokumentumfilm"/>
    <s v="angol"/>
    <s v="Észak-Amerika"/>
    <s v="Egyesült Államok"/>
    <s v="Miami"/>
    <s v="Not Rated"/>
    <s v="Brendan Doogie Milewski"/>
    <s v="Tom Putnam"/>
    <n v="2"/>
    <n v="2"/>
    <n v="15"/>
    <n v="801"/>
    <n v="7.5"/>
    <n v="22"/>
    <n v="86"/>
    <n v="278273.06359702867"/>
    <n v="225000"/>
    <n v="53273.063597028668"/>
  </r>
  <r>
    <s v="Halloween: The Curse of Michael Myers"/>
    <x v="490"/>
    <x v="1"/>
    <s v="Horror"/>
    <s v="angol"/>
    <x v="0"/>
    <x v="0"/>
    <x v="4"/>
    <x v="6"/>
    <s v="Burn After Reading"/>
    <n v="39516"/>
    <s v="színes"/>
    <s v="Vígjáték"/>
    <s v="angol"/>
    <s v="Észak-Amerika"/>
    <s v="Egyesült Államok"/>
    <s v="Las Vegas"/>
    <s v="R"/>
    <s v="J.K. Simmons"/>
    <s v="Ethan Coen"/>
    <n v="24000"/>
    <n v="36093"/>
    <n v="1000"/>
    <n v="0"/>
    <n v="7"/>
    <n v="341"/>
    <n v="96"/>
    <n v="28042472.886964574"/>
    <n v="37000000"/>
    <n v="-8957527.1130354255"/>
  </r>
  <r>
    <s v="Home for the Holidays"/>
    <x v="491"/>
    <x v="1"/>
    <s v="Vígjáték"/>
    <s v="angol"/>
    <x v="0"/>
    <x v="0"/>
    <x v="3"/>
    <x v="7"/>
    <s v="Burnt"/>
    <n v="42213"/>
    <s v="színes"/>
    <s v="Vígjáték"/>
    <s v="angol"/>
    <s v="Észak-Amerika"/>
    <s v="Egyesült Államok"/>
    <s v="Miami"/>
    <s v="R"/>
    <s v="Bradley Cooper"/>
    <s v="John Wells"/>
    <n v="14000"/>
    <n v="16926"/>
    <n v="53"/>
    <n v="25000"/>
    <n v="6.6"/>
    <n v="175"/>
    <n v="101"/>
    <n v="19577151.78396124"/>
    <n v="20000000"/>
    <n v="-422848.2160387598"/>
  </r>
  <r>
    <s v="Jade"/>
    <x v="492"/>
    <x v="1"/>
    <s v="Bűnügyi"/>
    <s v="angol"/>
    <x v="0"/>
    <x v="0"/>
    <x v="8"/>
    <x v="6"/>
    <s v="But I'm a Cheerleader"/>
    <n v="36330"/>
    <s v="színes"/>
    <s v="Vígjáték"/>
    <s v="angol"/>
    <s v="Észak-Amerika"/>
    <s v="Egyesült Államok"/>
    <s v="Las Vegas"/>
    <s v="R"/>
    <s v="Natasha Lyonne"/>
    <s v="Jamie Babbit"/>
    <n v="1000"/>
    <n v="4289"/>
    <n v="91"/>
    <n v="0"/>
    <n v="6.6"/>
    <n v="99"/>
    <n v="85"/>
    <n v="345836.14367672941"/>
    <n v="1200000"/>
    <n v="-854163.85632327059"/>
  </r>
  <r>
    <s v="Jefferson in Paris"/>
    <x v="478"/>
    <x v="1"/>
    <s v="Életrajzi"/>
    <s v="angol"/>
    <x v="1"/>
    <x v="5"/>
    <x v="12"/>
    <x v="7"/>
    <s v="Butch Cassidy and the Sundance Kid"/>
    <n v="25532"/>
    <s v="színes"/>
    <s v="Életrajzi"/>
    <s v="angol"/>
    <s v="Észak-Amerika"/>
    <s v="Egyesült Államok"/>
    <s v="Los Angeles"/>
    <s v="M"/>
    <s v="Katharine Ross"/>
    <s v="George Roy Hill"/>
    <n v="640"/>
    <n v="2169"/>
    <n v="131"/>
    <n v="0"/>
    <n v="8.1"/>
    <n v="130"/>
    <n v="110"/>
    <n v="5785491.8358299453"/>
    <n v="6000000"/>
    <n v="-214508.16417005472"/>
  </r>
  <r>
    <s v="Kids"/>
    <x v="493"/>
    <x v="1"/>
    <s v="Dráma"/>
    <s v="angol"/>
    <x v="0"/>
    <x v="0"/>
    <x v="4"/>
    <x v="12"/>
    <s v="By the Sea"/>
    <n v="42181"/>
    <s v="színes"/>
    <s v="Dráma"/>
    <s v="angol"/>
    <s v="Észak-Amerika"/>
    <s v="Egyesült Államok"/>
    <s v="San Francisco"/>
    <s v="R"/>
    <s v="Brad Pitt"/>
    <s v="Angelina Jolie Pitt"/>
    <n v="11000"/>
    <n v="22319"/>
    <n v="11000"/>
    <n v="0"/>
    <n v="5.3"/>
    <n v="131"/>
    <n v="122"/>
    <n v="19141048.447353445"/>
    <n v="10000000"/>
    <n v="9141048.447353445"/>
  </r>
  <r>
    <s v="Kiss of Death"/>
    <x v="494"/>
    <x v="1"/>
    <s v="Akció"/>
    <s v="angol"/>
    <x v="0"/>
    <x v="0"/>
    <x v="4"/>
    <x v="6"/>
    <s v="Ca$h"/>
    <n v="40242"/>
    <s v="színes"/>
    <s v="Vígjáték"/>
    <s v="angol"/>
    <s v="Észak-Amerika"/>
    <s v="Egyesült Államok"/>
    <s v="Chicago"/>
    <s v="R"/>
    <s v="Chris Hemsworth"/>
    <s v="Stephen Milburn Anderson"/>
    <n v="26000"/>
    <n v="27756"/>
    <n v="0"/>
    <n v="694"/>
    <n v="6"/>
    <n v="27"/>
    <n v="118"/>
    <n v="10585880.916433254"/>
    <n v="7000000"/>
    <n v="3585880.9164332543"/>
  </r>
  <r>
    <s v="Leaving Las Vegas"/>
    <x v="495"/>
    <x v="1"/>
    <s v="Dráma"/>
    <s v="angol"/>
    <x v="0"/>
    <x v="0"/>
    <x v="5"/>
    <x v="6"/>
    <s v="Caddyshack"/>
    <n v="29507"/>
    <s v="színes"/>
    <s v="Vígjáték"/>
    <s v="angol"/>
    <s v="Észak-Amerika"/>
    <s v="Egyesült Államok"/>
    <s v="Seattle"/>
    <s v="R"/>
    <s v="Bill Murray"/>
    <s v="Harold Ramis"/>
    <n v="13000"/>
    <n v="14921"/>
    <n v="11000"/>
    <n v="0"/>
    <n v="7.4"/>
    <n v="71"/>
    <n v="98"/>
    <n v="4602799.5399228465"/>
    <n v="6000000"/>
    <n v="-1397200.4600771535"/>
  </r>
  <r>
    <s v="Mallrats"/>
    <x v="496"/>
    <x v="1"/>
    <s v="Vígjáték"/>
    <s v="angol"/>
    <x v="0"/>
    <x v="0"/>
    <x v="0"/>
    <x v="6"/>
    <s v="Cadillac Records"/>
    <n v="39804"/>
    <s v="színes"/>
    <s v="Életrajzi"/>
    <s v="angol"/>
    <s v="Észak-Amerika"/>
    <s v="Egyesült Államok"/>
    <s v="New York"/>
    <s v="R"/>
    <s v="Cedric the Entertainer"/>
    <s v="Darnell Martin"/>
    <n v="436"/>
    <n v="1141"/>
    <n v="67"/>
    <n v="0"/>
    <n v="7"/>
    <n v="81"/>
    <n v="109"/>
    <n v="4516275.2534870543"/>
    <n v="12000000"/>
    <n v="-7483724.7465129457"/>
  </r>
  <r>
    <s v="Money Train"/>
    <x v="497"/>
    <x v="1"/>
    <s v="Akció"/>
    <s v="angol"/>
    <x v="0"/>
    <x v="0"/>
    <x v="4"/>
    <x v="6"/>
    <s v="Call + Response"/>
    <n v="39698"/>
    <s v="színes"/>
    <s v="Dokumentumfilm"/>
    <s v="angol"/>
    <s v="Észak-Amerika"/>
    <s v="Egyesült Államok"/>
    <s v="Seattle"/>
    <s v="PG-13"/>
    <s v="Matisyahu"/>
    <s v="Justin Dillon"/>
    <n v="178"/>
    <n v="279"/>
    <n v="0"/>
    <n v="26"/>
    <n v="7.5"/>
    <n v="7"/>
    <n v="86"/>
    <n v="255512.13200172657"/>
    <n v="200000"/>
    <n v="55512.132001726568"/>
  </r>
  <r>
    <s v="Mortal Kombat"/>
    <x v="498"/>
    <x v="1"/>
    <s v="Akció"/>
    <s v="angol"/>
    <x v="0"/>
    <x v="0"/>
    <x v="0"/>
    <x v="7"/>
    <s v="Can't Hardly Wait"/>
    <n v="36134"/>
    <s v="színes"/>
    <s v="Vígjáték"/>
    <s v="angol"/>
    <s v="Észak-Amerika"/>
    <s v="Egyesült Államok"/>
    <s v="San Francisco"/>
    <s v="PG-13"/>
    <s v="Ethan Embry"/>
    <s v="Harry Elfont"/>
    <n v="982"/>
    <n v="4259"/>
    <n v="4"/>
    <n v="0"/>
    <n v="6.5"/>
    <n v="76"/>
    <n v="100"/>
    <n v="17697388.385368228"/>
    <n v="10000000"/>
    <n v="7697388.385368228"/>
  </r>
  <r>
    <s v="Mr. Holland's Opus"/>
    <x v="499"/>
    <x v="1"/>
    <s v="Dráma"/>
    <s v="angol"/>
    <x v="0"/>
    <x v="0"/>
    <x v="3"/>
    <x v="5"/>
    <s v="Can't Stop the Music"/>
    <n v="29535"/>
    <s v="színes"/>
    <s v="Életrajzi"/>
    <s v="angol"/>
    <s v="Észak-Amerika"/>
    <s v="Egyesült Államok"/>
    <s v="Seattle"/>
    <s v="PG"/>
    <s v="Steve Guttenberg"/>
    <s v="Nancy Walker"/>
    <n v="801"/>
    <n v="1462"/>
    <n v="42"/>
    <n v="1000"/>
    <n v="4.5"/>
    <n v="26"/>
    <n v="124"/>
    <n v="7903229.2660778565"/>
    <n v="20000000"/>
    <n v="-12096770.733922143"/>
  </r>
  <r>
    <s v="Nixon"/>
    <x v="500"/>
    <x v="0"/>
    <s v="Életrajzi"/>
    <s v="angol"/>
    <x v="0"/>
    <x v="0"/>
    <x v="4"/>
    <x v="6"/>
    <s v="Cape Fear"/>
    <n v="33368"/>
    <s v="színes"/>
    <s v="Bűnügyi"/>
    <s v="angol"/>
    <s v="Észak-Amerika"/>
    <s v="Egyesült Államok"/>
    <s v="Washington"/>
    <s v="R"/>
    <s v="Robert De Niro"/>
    <s v="Martin Scorsese"/>
    <n v="22000"/>
    <n v="24006"/>
    <n v="17000"/>
    <n v="0"/>
    <n v="7.3"/>
    <n v="120"/>
    <n v="128"/>
    <n v="58364786.944897413"/>
    <n v="35000000"/>
    <n v="23364786.944897413"/>
  </r>
  <r>
    <s v="Outbreak"/>
    <x v="501"/>
    <x v="1"/>
    <s v="Akció"/>
    <s v="angol"/>
    <x v="0"/>
    <x v="0"/>
    <x v="6"/>
    <x v="6"/>
    <s v="Capote"/>
    <n v="38500"/>
    <s v="színes"/>
    <s v="Életrajzi"/>
    <s v="angol"/>
    <s v="Észak-Amerika"/>
    <s v="Kanada"/>
    <s v="Montréal"/>
    <s v="R"/>
    <s v="Philip Seymour Hoffman"/>
    <s v="Bennett Miller"/>
    <n v="22000"/>
    <n v="22140"/>
    <n v="152"/>
    <n v="0"/>
    <n v="7.4"/>
    <n v="271"/>
    <n v="110"/>
    <n v="2884772.169067869"/>
    <n v="7000000"/>
    <n v="-4115227.830932131"/>
  </r>
  <r>
    <s v="Pocahontas"/>
    <x v="502"/>
    <x v="1"/>
    <s v="Kaland"/>
    <s v="angol"/>
    <x v="0"/>
    <x v="0"/>
    <x v="0"/>
    <x v="4"/>
    <s v="Captain America: The First Avenger"/>
    <n v="40844"/>
    <s v="színes"/>
    <s v="Akció"/>
    <s v="angol"/>
    <s v="Észak-Amerika"/>
    <s v="Egyesült Államok"/>
    <s v="Las Vegas"/>
    <s v="PG-13"/>
    <s v="Chris Evans"/>
    <s v="Joe Johnston"/>
    <n v="11000"/>
    <n v="19761"/>
    <n v="394"/>
    <n v="46000"/>
    <n v="6.9"/>
    <n v="510"/>
    <n v="124"/>
    <n v="92119317.188987717"/>
    <n v="140000000"/>
    <n v="-47880682.811012283"/>
  </r>
  <r>
    <s v="Richard III"/>
    <x v="503"/>
    <x v="1"/>
    <s v="Dráma"/>
    <s v="angol"/>
    <x v="1"/>
    <x v="3"/>
    <x v="10"/>
    <x v="6"/>
    <s v="Captain America: The Winter Soldier"/>
    <n v="41738"/>
    <s v="színes"/>
    <s v="Akció"/>
    <s v="angol"/>
    <s v="Észak-Amerika"/>
    <s v="Egyesült Államok"/>
    <s v="Seattle"/>
    <s v="PG-13"/>
    <s v="Scarlett Johansson"/>
    <s v="Anthony Russo"/>
    <n v="19000"/>
    <n v="36188"/>
    <n v="94"/>
    <n v="55000"/>
    <n v="7.8"/>
    <n v="576"/>
    <n v="136"/>
    <n v="215449242.82817501"/>
    <n v="170000000"/>
    <n v="45449242.828175008"/>
  </r>
  <r>
    <s v="Rob Roy"/>
    <x v="504"/>
    <x v="1"/>
    <s v="Kaland"/>
    <s v="angol"/>
    <x v="0"/>
    <x v="0"/>
    <x v="0"/>
    <x v="6"/>
    <s v="Captain Corelli's Mandolin"/>
    <n v="36983"/>
    <s v="színes"/>
    <s v="Dráma"/>
    <s v="angol"/>
    <s v="Európa"/>
    <s v="Egyesült Királyság"/>
    <m/>
    <s v="R"/>
    <s v="Christian Bale"/>
    <s v="John Madden"/>
    <n v="23000"/>
    <n v="23325"/>
    <n v="108"/>
    <n v="0"/>
    <n v="5.9"/>
    <n v="96"/>
    <n v="131"/>
    <n v="57983797.52554629"/>
    <n v="57000000"/>
    <n v="983797.52554628998"/>
  </r>
  <r>
    <s v="Rumble in the Bronx"/>
    <x v="505"/>
    <x v="1"/>
    <s v="Akció"/>
    <s v="kantoni"/>
    <x v="2"/>
    <x v="12"/>
    <x v="18"/>
    <x v="6"/>
    <s v="Captain Phillips"/>
    <n v="41393"/>
    <s v="színes"/>
    <s v="Életrajzi"/>
    <s v="angol"/>
    <s v="Észak-Amerika"/>
    <s v="Egyesült Államok"/>
    <s v="Miami"/>
    <s v="PG-13"/>
    <s v="Tom Hanks"/>
    <s v="Paul Greengrass"/>
    <n v="15000"/>
    <n v="16281"/>
    <n v="521"/>
    <n v="65000"/>
    <n v="7.9"/>
    <n v="491"/>
    <n v="134"/>
    <n v="42493562.121574968"/>
    <n v="55000000"/>
    <n v="-12506437.878425032"/>
  </r>
  <r>
    <s v="Se7en"/>
    <x v="506"/>
    <x v="1"/>
    <s v="Bűnügyi"/>
    <s v="angol"/>
    <x v="0"/>
    <x v="0"/>
    <x v="4"/>
    <x v="6"/>
    <s v="Captive"/>
    <n v="42358"/>
    <s v="színes"/>
    <s v="Bűnügyi"/>
    <s v="angol"/>
    <s v="Észak-Amerika"/>
    <s v="Egyesült Államok"/>
    <s v="Chicago"/>
    <s v="PG-13"/>
    <s v="David Oyelowo"/>
    <s v="Jerry Jameson"/>
    <n v="1000"/>
    <n v="2739"/>
    <n v="5"/>
    <n v="0"/>
    <n v="5.3"/>
    <n v="39"/>
    <n v="97"/>
    <n v="608276.66689648037"/>
    <n v="2000000"/>
    <n v="-1391723.3331035196"/>
  </r>
  <r>
    <s v="Sense and Sensibility"/>
    <x v="507"/>
    <x v="1"/>
    <s v="Dráma"/>
    <s v="angol"/>
    <x v="0"/>
    <x v="0"/>
    <x v="7"/>
    <x v="5"/>
    <s v="Caramel"/>
    <n v="39290"/>
    <s v="színes"/>
    <s v="Vígjáték"/>
    <s v="arab"/>
    <s v="Európa"/>
    <s v="Franciaország"/>
    <s v="Lyon"/>
    <s v="PG"/>
    <s v="Yasmine Al Massri"/>
    <s v="Nadine Labaki"/>
    <n v="227"/>
    <n v="231"/>
    <n v="0"/>
    <n v="0"/>
    <n v="7.2"/>
    <n v="109"/>
    <n v="95"/>
    <n v="513677.94311864965"/>
    <n v="1300000"/>
    <n v="-786322.05688135035"/>
  </r>
  <r>
    <s v="Showgirls"/>
    <x v="501"/>
    <x v="1"/>
    <s v="Dráma"/>
    <s v="angol"/>
    <x v="1"/>
    <x v="5"/>
    <x v="12"/>
    <x v="11"/>
    <s v="Caravans"/>
    <n v="28597"/>
    <s v="színes"/>
    <s v="Akció"/>
    <s v="angol"/>
    <s v="Ázsia"/>
    <s v="Irán"/>
    <s v="Teherán"/>
    <s v="PG"/>
    <s v="Christopher Lee"/>
    <s v="James Fargo"/>
    <n v="16000"/>
    <n v="17250"/>
    <n v="109"/>
    <n v="76"/>
    <n v="6.5"/>
    <n v="2"/>
    <n v="127"/>
    <n v="13495793.103153247"/>
    <n v="14000000"/>
    <n v="-504206.89684675261"/>
  </r>
  <r>
    <s v="Species"/>
    <x v="508"/>
    <x v="1"/>
    <s v="Akció"/>
    <s v="angol"/>
    <x v="0"/>
    <x v="0"/>
    <x v="6"/>
    <x v="6"/>
    <s v="Carrie"/>
    <n v="41518"/>
    <s v="színes"/>
    <s v="Dráma"/>
    <s v="angol"/>
    <s v="Észak-Amerika"/>
    <s v="Egyesült Államok"/>
    <s v="Chicago"/>
    <s v="R"/>
    <s v="ChloÃ« Grace Moretz"/>
    <s v="Kimberly Peirce"/>
    <n v="17000"/>
    <n v="20051"/>
    <n v="108"/>
    <n v="39000"/>
    <n v="5.9"/>
    <n v="359"/>
    <n v="100"/>
    <n v="14744736.378654076"/>
    <n v="30000000"/>
    <n v="-15255263.621345924"/>
  </r>
  <r>
    <s v="Tales from the Crypt: Demon Knight"/>
    <x v="475"/>
    <x v="1"/>
    <s v="Akció"/>
    <s v="angol"/>
    <x v="0"/>
    <x v="0"/>
    <x v="4"/>
    <x v="6"/>
    <s v="Cars"/>
    <n v="38731"/>
    <s v="színes"/>
    <s v="Kaland"/>
    <s v="angol"/>
    <s v="Észak-Amerika"/>
    <s v="Egyesült Államok"/>
    <s v="Seattle"/>
    <s v="G"/>
    <s v="John Ratzenberger"/>
    <s v="John Lasseter"/>
    <n v="1000"/>
    <n v="4905"/>
    <n v="487"/>
    <n v="0"/>
    <n v="7.2"/>
    <n v="256"/>
    <n v="117"/>
    <n v="36633234.397262402"/>
    <n v="12000000"/>
    <n v="24633234.397262402"/>
  </r>
  <r>
    <s v="Tales from the Hood"/>
    <x v="509"/>
    <x v="1"/>
    <s v="Vígjáték"/>
    <s v="angol"/>
    <x v="0"/>
    <x v="0"/>
    <x v="8"/>
    <x v="6"/>
    <s v="Cars 2"/>
    <n v="40690"/>
    <s v="színes"/>
    <s v="Kaland"/>
    <s v="angol"/>
    <s v="Észak-Amerika"/>
    <s v="Egyesült Államok"/>
    <s v="Washington"/>
    <s v="G"/>
    <s v="Joe Mantegna"/>
    <s v="John Lasseter"/>
    <n v="1000"/>
    <n v="4482"/>
    <n v="487"/>
    <n v="10000"/>
    <n v="6.3"/>
    <n v="304"/>
    <n v="106"/>
    <n v="165707244.05831516"/>
    <n v="200000000"/>
    <n v="-34292755.941684842"/>
  </r>
  <r>
    <s v="Tank Girl"/>
    <x v="510"/>
    <x v="1"/>
    <s v="Akció"/>
    <s v="angol"/>
    <x v="0"/>
    <x v="0"/>
    <x v="3"/>
    <x v="6"/>
    <s v="Casa de mi Padre"/>
    <n v="41059"/>
    <s v="színes"/>
    <s v="Vígjáték"/>
    <s v="spanyol"/>
    <s v="Észak-Amerika"/>
    <s v="Egyesült Államok"/>
    <s v="San Francisco"/>
    <s v="R"/>
    <s v="Will Ferrell"/>
    <s v="Matt Piedmont"/>
    <n v="8000"/>
    <n v="10123"/>
    <n v="4"/>
    <n v="9000"/>
    <n v="5.5"/>
    <n v="133"/>
    <n v="84"/>
    <n v="8235182.690457724"/>
    <n v="6000000"/>
    <n v="2235182.690457724"/>
  </r>
  <r>
    <s v="The American President"/>
    <x v="511"/>
    <x v="1"/>
    <s v="Vígjáték"/>
    <s v="angol"/>
    <x v="0"/>
    <x v="0"/>
    <x v="7"/>
    <x v="7"/>
    <s v="Case 39"/>
    <n v="40054"/>
    <s v="színes"/>
    <s v="Horror"/>
    <s v="angol"/>
    <s v="Észak-Amerika"/>
    <s v="Egyesült Államok"/>
    <s v="Seattle"/>
    <s v="R"/>
    <s v="Bradley Cooper"/>
    <s v="Christian Alvart"/>
    <n v="14000"/>
    <n v="15790"/>
    <n v="22"/>
    <n v="0"/>
    <n v="6.2"/>
    <n v="167"/>
    <n v="109"/>
    <n v="20369033.732613981"/>
    <n v="27000000"/>
    <n v="-6630966.2673860192"/>
  </r>
  <r>
    <s v="The Bridges of Madison County"/>
    <x v="512"/>
    <x v="1"/>
    <s v="Dráma"/>
    <s v="angol"/>
    <x v="0"/>
    <x v="0"/>
    <x v="6"/>
    <x v="7"/>
    <s v="Casino"/>
    <n v="34907"/>
    <s v="színes"/>
    <s v="Életrajzi"/>
    <s v="angol"/>
    <s v="Észak-Amerika"/>
    <s v="Egyesült Államok"/>
    <s v="Las Vegas"/>
    <s v="R"/>
    <s v="Robert De Niro"/>
    <s v="Martin Scorsese"/>
    <n v="22000"/>
    <n v="24183"/>
    <n v="17000"/>
    <n v="11000"/>
    <n v="8.1999999999999993"/>
    <n v="133"/>
    <n v="178"/>
    <n v="56916372.448090628"/>
    <n v="52000000"/>
    <n v="4916372.4480906278"/>
  </r>
  <r>
    <s v="The Brothers McMullen"/>
    <x v="510"/>
    <x v="1"/>
    <s v="Vígjáték"/>
    <s v="angol"/>
    <x v="0"/>
    <x v="0"/>
    <x v="7"/>
    <x v="6"/>
    <s v="Casino Jack"/>
    <n v="40371"/>
    <s v="színes"/>
    <s v="Életrajzi"/>
    <s v="angol"/>
    <s v="Észak-Amerika"/>
    <s v="Kanada"/>
    <s v="Vancouver"/>
    <s v="R"/>
    <s v="Kevin Spacey"/>
    <s v="George Hickenlooper"/>
    <n v="18000"/>
    <n v="18739"/>
    <n v="60"/>
    <n v="0"/>
    <n v="6.2"/>
    <n v="117"/>
    <n v="108"/>
    <n v="26892839.990414888"/>
    <n v="15000000"/>
    <n v="11892839.990414888"/>
  </r>
  <r>
    <s v="The Incredibly True Adventure of Two Girls in Love"/>
    <x v="513"/>
    <x v="1"/>
    <s v="Vígjáték"/>
    <s v="angol"/>
    <x v="0"/>
    <x v="0"/>
    <x v="6"/>
    <x v="6"/>
    <s v="Casino Royale"/>
    <n v="39048"/>
    <s v="fekete-fehér"/>
    <s v="Akció"/>
    <s v="angol"/>
    <s v="Európa"/>
    <s v="Egyesült Királyság"/>
    <m/>
    <s v="PG-13"/>
    <s v="Eva Green"/>
    <s v="Martin Campbell"/>
    <n v="6000"/>
    <n v="9125"/>
    <n v="258"/>
    <n v="0"/>
    <n v="8"/>
    <n v="400"/>
    <n v="144"/>
    <n v="64655761.463317186"/>
    <n v="15000000"/>
    <n v="49655761.463317186"/>
  </r>
  <r>
    <s v="The Indian in the Cupboard"/>
    <x v="514"/>
    <x v="1"/>
    <s v="Dráma"/>
    <s v="angol"/>
    <x v="0"/>
    <x v="0"/>
    <x v="6"/>
    <x v="5"/>
    <s v="Casper"/>
    <n v="34888"/>
    <s v="színes"/>
    <s v="Vígjáték"/>
    <s v="angol"/>
    <s v="Észak-Amerika"/>
    <s v="Egyesült Államok"/>
    <s v="Las Vegas"/>
    <s v="PG"/>
    <s v="Eric Idle"/>
    <s v="Brad Silberling"/>
    <n v="795"/>
    <n v="2638"/>
    <n v="52"/>
    <n v="0"/>
    <n v="6"/>
    <n v="26"/>
    <n v="100"/>
    <n v="84677758.689904913"/>
    <n v="50000000"/>
    <n v="34677758.689904913"/>
  </r>
  <r>
    <s v="The Net"/>
    <x v="515"/>
    <x v="1"/>
    <s v="Akció"/>
    <s v="angol"/>
    <x v="0"/>
    <x v="0"/>
    <x v="2"/>
    <x v="7"/>
    <s v="Cast Away"/>
    <n v="36635"/>
    <s v="színes"/>
    <s v="Kaland"/>
    <s v="angol"/>
    <s v="Észak-Amerika"/>
    <s v="Egyesült Államok"/>
    <s v="San Francisco"/>
    <s v="PG-13"/>
    <s v="Tom Hanks"/>
    <s v="Robert Zemeckis"/>
    <n v="15000"/>
    <n v="15838"/>
    <n v="0"/>
    <n v="23000"/>
    <n v="7.7"/>
    <n v="221"/>
    <n v="143"/>
    <n v="27104701.493899964"/>
    <n v="90000000"/>
    <n v="-62895298.506100036"/>
  </r>
  <r>
    <s v="The Perez Family"/>
    <x v="516"/>
    <x v="1"/>
    <s v="Vígjáték"/>
    <s v="angol"/>
    <x v="0"/>
    <x v="0"/>
    <x v="3"/>
    <x v="6"/>
    <s v="Catch a Fire"/>
    <n v="38939"/>
    <s v="színes"/>
    <s v="Életrajzi"/>
    <s v="angol"/>
    <s v="Európa"/>
    <s v="Franciaország"/>
    <s v="Lyon"/>
    <s v="PG-13"/>
    <s v="Derek Luke"/>
    <s v="Phillip Noyce"/>
    <n v="543"/>
    <n v="678"/>
    <n v="176"/>
    <n v="447"/>
    <n v="6.7"/>
    <n v="108"/>
    <n v="98"/>
    <n v="8282209.3738895291"/>
    <n v="14000000"/>
    <n v="-5717790.6261104709"/>
  </r>
  <r>
    <s v="The Prophecy"/>
    <x v="517"/>
    <x v="1"/>
    <s v="Akció"/>
    <s v="angol"/>
    <x v="0"/>
    <x v="0"/>
    <x v="8"/>
    <x v="6"/>
    <s v="Catch Me If You Can"/>
    <n v="37584"/>
    <s v="színes"/>
    <s v="Életrajzi"/>
    <s v="angol"/>
    <s v="Észak-Amerika"/>
    <s v="Egyesült Államok"/>
    <s v="Las Vegas"/>
    <s v="PG-13"/>
    <s v="Leonardo DiCaprio"/>
    <s v="Steven Spielberg"/>
    <n v="29000"/>
    <n v="48153"/>
    <n v="14000"/>
    <n v="15000"/>
    <n v="8"/>
    <n v="194"/>
    <n v="141"/>
    <n v="93139947.466479674"/>
    <n v="52000000"/>
    <n v="41139947.466479674"/>
  </r>
  <r>
    <s v="The Quick and the Dead"/>
    <x v="518"/>
    <x v="0"/>
    <s v="Akció"/>
    <s v="angol"/>
    <x v="2"/>
    <x v="2"/>
    <x v="9"/>
    <x v="6"/>
    <s v="Catch That Kid"/>
    <n v="38279"/>
    <s v="színes"/>
    <s v="Vígjáték"/>
    <s v="angol"/>
    <s v="Észak-Amerika"/>
    <s v="Egyesült Államok"/>
    <s v="Miami"/>
    <s v="PG"/>
    <s v="Kristen Stewart"/>
    <s v="Bart Freundlich"/>
    <n v="17000"/>
    <n v="18711"/>
    <n v="38"/>
    <n v="591"/>
    <n v="5.2"/>
    <n v="54"/>
    <n v="91"/>
    <n v="20973167.123356204"/>
    <n v="18000000"/>
    <n v="2973167.1233562045"/>
  </r>
  <r>
    <s v="The Scarlet Letter"/>
    <x v="519"/>
    <x v="1"/>
    <s v="Dráma"/>
    <s v="angol"/>
    <x v="0"/>
    <x v="0"/>
    <x v="2"/>
    <x v="6"/>
    <s v="Cats &amp; Dogs"/>
    <n v="37239"/>
    <s v="színes"/>
    <s v="Akció"/>
    <s v="angol"/>
    <s v="Észak-Amerika"/>
    <s v="Egyesült Államok"/>
    <s v="San Francisco"/>
    <s v="PG"/>
    <s v="Carol Ann Susi"/>
    <s v="Lawrence Guterman"/>
    <n v="3000"/>
    <n v="4171"/>
    <n v="6"/>
    <n v="0"/>
    <n v="5.2"/>
    <n v="105"/>
    <n v="87"/>
    <n v="129380209.05456595"/>
    <n v="60000000"/>
    <n v="69380209.054565951"/>
  </r>
  <r>
    <s v="The Usual Suspects"/>
    <x v="520"/>
    <x v="1"/>
    <s v="Bűnügyi"/>
    <s v="angol"/>
    <x v="0"/>
    <x v="0"/>
    <x v="6"/>
    <x v="6"/>
    <s v="Cats &amp; Dogs: The Revenge of Kitty Galore"/>
    <n v="40510"/>
    <s v="színes"/>
    <s v="Akció"/>
    <s v="angol"/>
    <s v="Észak-Amerika"/>
    <s v="Egyesült Államok"/>
    <s v="San Francisco"/>
    <s v="PG"/>
    <s v="Jack McBrayer"/>
    <s v="Brad Peyton"/>
    <n v="975"/>
    <n v="3326"/>
    <n v="62"/>
    <n v="0"/>
    <n v="4.3"/>
    <n v="91"/>
    <n v="82"/>
    <n v="75183660.752790228"/>
    <n v="85000000"/>
    <n v="-9816339.2472097725"/>
  </r>
  <r>
    <s v="Things to Do in Denver When You're Dead"/>
    <x v="521"/>
    <x v="1"/>
    <s v="Bűnügyi"/>
    <s v="angol"/>
    <x v="0"/>
    <x v="0"/>
    <x v="7"/>
    <x v="6"/>
    <s v="Cats Don't Dance"/>
    <n v="35782"/>
    <s v="színes"/>
    <s v="Animáció"/>
    <s v="angol"/>
    <s v="Észak-Amerika"/>
    <s v="Egyesült Államok"/>
    <s v="Seattle"/>
    <s v="G"/>
    <s v="George Kennedy"/>
    <s v="Mark Dindal"/>
    <n v="3000"/>
    <n v="7394"/>
    <n v="10"/>
    <n v="643"/>
    <n v="6.9"/>
    <n v="18"/>
    <n v="75"/>
    <n v="1482635.4526347411"/>
    <n v="32000000"/>
    <n v="-30517364.547365259"/>
  </r>
  <r>
    <s v="To Die For"/>
    <x v="522"/>
    <x v="1"/>
    <s v="Vígjáték"/>
    <s v="angol"/>
    <x v="0"/>
    <x v="0"/>
    <x v="0"/>
    <x v="6"/>
    <s v="Catwoman"/>
    <n v="38290"/>
    <s v="színes"/>
    <s v="Akció"/>
    <s v="angol"/>
    <s v="Észak-Amerika"/>
    <s v="Egyesült Államok"/>
    <s v="Chicago"/>
    <s v="PG-13"/>
    <s v="Frances Conroy"/>
    <s v="Pitof"/>
    <n v="827"/>
    <n v="3144"/>
    <n v="26"/>
    <n v="0"/>
    <n v="3.3"/>
    <n v="212"/>
    <n v="87"/>
    <n v="23959650.376552712"/>
    <n v="100000000"/>
    <n v="-76040349.623447284"/>
  </r>
  <r>
    <s v="Toy Story"/>
    <x v="523"/>
    <x v="1"/>
    <s v="Kaland"/>
    <s v="angol"/>
    <x v="0"/>
    <x v="0"/>
    <x v="4"/>
    <x v="4"/>
    <s v="Cavite"/>
    <n v="38555"/>
    <s v="színes"/>
    <s v="Thriller"/>
    <s v="angol"/>
    <s v="Ázsia"/>
    <s v="Fülöp-szigetek"/>
    <s v="Manila"/>
    <s v="Not Rated"/>
    <s v="Ian Gamazon"/>
    <s v="Neill Dela Llana"/>
    <n v="0"/>
    <n v="0"/>
    <n v="0"/>
    <n v="74"/>
    <n v="6.3"/>
    <n v="35"/>
    <n v="80"/>
    <n v="67.248247198684894"/>
    <n v="7000"/>
    <n v="-6932.751752801315"/>
  </r>
  <r>
    <s v="Under Siege 2: Dark Territory"/>
    <x v="524"/>
    <x v="1"/>
    <s v="Akció"/>
    <s v="angol"/>
    <x v="0"/>
    <x v="0"/>
    <x v="2"/>
    <x v="6"/>
    <s v="Cecil B. DeMented"/>
    <n v="36844"/>
    <s v="színes"/>
    <s v="Vígjáték"/>
    <s v="angol"/>
    <s v="Európa"/>
    <s v="Franciaország"/>
    <s v="Párizs"/>
    <s v="R"/>
    <s v="Alicia Witt"/>
    <s v="John Waters"/>
    <n v="975"/>
    <n v="3059"/>
    <n v="0"/>
    <n v="795"/>
    <n v="6.2"/>
    <n v="90"/>
    <n v="87"/>
    <n v="5934101.9583938811"/>
    <n v="10000000"/>
    <n v="-4065898.0416061189"/>
  </r>
  <r>
    <s v="Vampire in Brooklyn"/>
    <x v="525"/>
    <x v="1"/>
    <s v="Vígjáték"/>
    <s v="angol"/>
    <x v="0"/>
    <x v="0"/>
    <x v="8"/>
    <x v="6"/>
    <s v="Celebrity"/>
    <n v="36107"/>
    <s v="fekete-fehér"/>
    <s v="Vígjáték"/>
    <s v="angol"/>
    <s v="Észak-Amerika"/>
    <s v="Egyesült Államok"/>
    <s v="New York"/>
    <s v="R"/>
    <s v="Melanie Griffith"/>
    <s v="Woody Allen"/>
    <n v="537"/>
    <n v="943"/>
    <n v="11000"/>
    <n v="652"/>
    <n v="6.3"/>
    <n v="114"/>
    <n v="113"/>
    <n v="1750466.464302568"/>
    <n v="12000000"/>
    <n v="-10249533.535697432"/>
  </r>
  <r>
    <s v="Virtuosity"/>
    <x v="526"/>
    <x v="1"/>
    <s v="Akció"/>
    <s v="angol"/>
    <x v="0"/>
    <x v="0"/>
    <x v="8"/>
    <x v="6"/>
    <s v="Cellular"/>
    <n v="38083"/>
    <s v="színes"/>
    <s v="Akció"/>
    <s v="angol"/>
    <s v="Észak-Amerika"/>
    <s v="Egyesült Államok"/>
    <s v="San Francisco"/>
    <s v="PG-13"/>
    <s v="Richard Burgi"/>
    <s v="David R. Ellis"/>
    <n v="550"/>
    <n v="1102"/>
    <n v="160"/>
    <n v="2000"/>
    <n v="6.5"/>
    <n v="127"/>
    <n v="94"/>
    <n v="32225442.303272285"/>
    <n v="25000000"/>
    <n v="7225442.3032722846"/>
  </r>
  <r>
    <s v="Waterworld"/>
    <x v="527"/>
    <x v="1"/>
    <s v="Akció"/>
    <s v="angol"/>
    <x v="0"/>
    <x v="0"/>
    <x v="4"/>
    <x v="7"/>
    <s v="Censored Voices"/>
    <n v="42276"/>
    <s v="színes"/>
    <s v="Dokumentumfilm"/>
    <s v="héber"/>
    <s v="Ázsia"/>
    <s v="Izrael"/>
    <s v="Jeruzsálem"/>
    <m/>
    <s v="Amos Oz"/>
    <s v="Mor Loushy"/>
    <n v="3"/>
    <n v="3"/>
    <n v="0"/>
    <n v="111"/>
    <n v="7.2"/>
    <n v="23"/>
    <n v="84"/>
    <n v="118217.76800560091"/>
    <n v="450000"/>
    <n v="-331782.2319943991"/>
  </r>
  <r>
    <s v="Welcome to the Dollhouse"/>
    <x v="516"/>
    <x v="1"/>
    <s v="Vígjáték"/>
    <s v="angol"/>
    <x v="0"/>
    <x v="0"/>
    <x v="8"/>
    <x v="6"/>
    <s v="Center Stage"/>
    <n v="36568"/>
    <s v="színes"/>
    <s v="Dráma"/>
    <s v="angol"/>
    <s v="Észak-Amerika"/>
    <s v="Egyesült Államok"/>
    <s v="Los Angeles"/>
    <s v="PG-13"/>
    <s v="Amanda Schull"/>
    <s v="Nicholas Hytner"/>
    <n v="757"/>
    <n v="1201"/>
    <n v="13"/>
    <n v="0"/>
    <n v="6.7"/>
    <n v="68"/>
    <n v="115"/>
    <n v="16836592.663995061"/>
    <n v="18000000"/>
    <n v="-1163407.3360049389"/>
  </r>
  <r>
    <s v="A Thin Line Between Love and Hate"/>
    <x v="528"/>
    <x v="1"/>
    <s v="Vígjáték"/>
    <s v="angol"/>
    <x v="0"/>
    <x v="0"/>
    <x v="7"/>
    <x v="6"/>
    <s v="Central Station"/>
    <n v="36028"/>
    <s v="színes"/>
    <s v="Dráma"/>
    <s v="portugál"/>
    <s v="Dél-Amerika"/>
    <s v="Brazília"/>
    <s v="Brasilia"/>
    <s v="R"/>
    <s v="Fernanda Montenegro"/>
    <s v="Walter Salles"/>
    <n v="119"/>
    <n v="167"/>
    <n v="179"/>
    <n v="0"/>
    <n v="8"/>
    <n v="71"/>
    <n v="113"/>
    <n v="4990411.4295459054"/>
    <n v="2900000"/>
    <n v="2090411.4295459054"/>
  </r>
  <r>
    <s v="A Time to Kill"/>
    <x v="529"/>
    <x v="1"/>
    <s v="Bűnügyi"/>
    <s v="angol"/>
    <x v="0"/>
    <x v="0"/>
    <x v="4"/>
    <x v="6"/>
    <s v="Certifiably Jonathan"/>
    <n v="39324"/>
    <s v="színes"/>
    <s v="Vígjáték"/>
    <s v="angol"/>
    <s v="Észak-Amerika"/>
    <s v="Egyesült Államok"/>
    <s v="Las Vegas"/>
    <m/>
    <s v="Robin Williams"/>
    <s v="James David Pasternak"/>
    <n v="49000"/>
    <n v="54484"/>
    <n v="0"/>
    <n v="87"/>
    <n v="6.2"/>
    <n v="17"/>
    <n v="85"/>
    <n v="490272.59629442141"/>
    <n v="1200000"/>
    <n v="-709727.40370557853"/>
  </r>
  <r>
    <s v="Albino Alligator"/>
    <x v="530"/>
    <x v="1"/>
    <s v="Bűnügyi"/>
    <s v="angol"/>
    <x v="0"/>
    <x v="0"/>
    <x v="5"/>
    <x v="6"/>
    <s v="ChÃ©ri"/>
    <n v="39986"/>
    <s v="színes"/>
    <s v="Vígjáték"/>
    <s v="angol"/>
    <s v="Európa"/>
    <s v="Egyesült Királyság"/>
    <m/>
    <s v="R"/>
    <s v="Tom Burke"/>
    <s v="Stephen Frears"/>
    <n v="201"/>
    <n v="365"/>
    <n v="350"/>
    <n v="0"/>
    <n v="6.2"/>
    <n v="155"/>
    <n v="100"/>
    <n v="45802492.034662738"/>
    <n v="23000000"/>
    <n v="22802492.034662738"/>
  </r>
  <r>
    <s v="Basquiat"/>
    <x v="531"/>
    <x v="1"/>
    <s v="Életrajzi"/>
    <s v="angol"/>
    <x v="0"/>
    <x v="0"/>
    <x v="3"/>
    <x v="6"/>
    <s v="Chain Letter"/>
    <n v="40162"/>
    <s v="színes"/>
    <s v="Horror"/>
    <s v="angol"/>
    <s v="Észak-Amerika"/>
    <s v="Egyesült Államok"/>
    <s v="Miami"/>
    <s v="R"/>
    <s v="Matt Cohen"/>
    <s v="Deon Taylor"/>
    <n v="487"/>
    <n v="1495"/>
    <n v="26"/>
    <n v="0"/>
    <n v="4.0999999999999996"/>
    <n v="63"/>
    <n v="88"/>
    <n v="7887074.2510247137"/>
    <n v="5000000"/>
    <n v="2887074.2510247137"/>
  </r>
  <r>
    <s v="Beavis and Butt-Head Do America"/>
    <x v="532"/>
    <x v="1"/>
    <s v="Kaland"/>
    <s v="angol"/>
    <x v="0"/>
    <x v="0"/>
    <x v="2"/>
    <x v="7"/>
    <s v="Chain Reaction"/>
    <n v="35118"/>
    <s v="színes"/>
    <s v="Akció"/>
    <s v="angol"/>
    <s v="Észak-Amerika"/>
    <s v="Egyesült Államok"/>
    <s v="Miami"/>
    <s v="PG-13"/>
    <s v="Keanu Reeves"/>
    <s v="Andrew Davis"/>
    <n v="18000"/>
    <n v="31014"/>
    <n v="99"/>
    <n v="1000"/>
    <n v="5.6"/>
    <n v="47"/>
    <n v="107"/>
    <n v="98312907.254702047"/>
    <n v="50000000"/>
    <n v="48312907.254702047"/>
  </r>
  <r>
    <s v="Blood and Wine"/>
    <x v="533"/>
    <x v="1"/>
    <s v="Bűnügyi"/>
    <s v="angol"/>
    <x v="0"/>
    <x v="0"/>
    <x v="4"/>
    <x v="6"/>
    <s v="Chairman of the Board"/>
    <n v="35973"/>
    <s v="színes"/>
    <s v="Vígjáték"/>
    <s v="angol"/>
    <s v="Észak-Amerika"/>
    <s v="Egyesült Államok"/>
    <s v="Chicago"/>
    <s v="PG-13"/>
    <s v="Taylor Negron"/>
    <s v="Alex Zamm"/>
    <n v="1000"/>
    <n v="5213"/>
    <n v="43"/>
    <n v="724"/>
    <n v="2.2999999999999998"/>
    <n v="12"/>
    <n v="95"/>
    <n v="3342739.854840986"/>
    <n v="10000000"/>
    <n v="-6657260.1451590136"/>
  </r>
  <r>
    <s v="Bogus"/>
    <x v="534"/>
    <x v="1"/>
    <s v="Vígjáték"/>
    <s v="angol"/>
    <x v="0"/>
    <x v="0"/>
    <x v="7"/>
    <x v="5"/>
    <s v="Changeling"/>
    <n v="39496"/>
    <s v="színes"/>
    <s v="Bűnügyi"/>
    <s v="angol"/>
    <s v="Észak-Amerika"/>
    <s v="Egyesült Államok"/>
    <s v="Seattle"/>
    <s v="R"/>
    <s v="Angelina Jolie Pitt"/>
    <s v="Clint Eastwood"/>
    <n v="11000"/>
    <n v="12840"/>
    <n v="16000"/>
    <n v="14000"/>
    <n v="7.8"/>
    <n v="264"/>
    <n v="141"/>
    <n v="87815381.443858206"/>
    <n v="55000000"/>
    <n v="32815381.443858206"/>
  </r>
  <r>
    <s v="Bottle Rocket"/>
    <x v="535"/>
    <x v="1"/>
    <s v="Vígjáték"/>
    <s v="angol"/>
    <x v="0"/>
    <x v="0"/>
    <x v="3"/>
    <x v="6"/>
    <s v="Changing Lanes"/>
    <n v="37263"/>
    <s v="színes"/>
    <s v="Dráma"/>
    <s v="angol"/>
    <s v="Észak-Amerika"/>
    <s v="Egyesült Államok"/>
    <s v="New York"/>
    <s v="R"/>
    <s v="Sydney Pollack"/>
    <s v="Roger Michell"/>
    <n v="521"/>
    <n v="758"/>
    <n v="50"/>
    <n v="0"/>
    <n v="6.5"/>
    <n v="167"/>
    <n v="91"/>
    <n v="84035599.691023603"/>
    <n v="45000000"/>
    <n v="39035599.691023603"/>
  </r>
  <r>
    <s v="Bound"/>
    <x v="536"/>
    <x v="1"/>
    <s v="Bűnügyi"/>
    <s v="angol"/>
    <x v="0"/>
    <x v="0"/>
    <x v="7"/>
    <x v="6"/>
    <s v="Chappie"/>
    <n v="42254"/>
    <s v="színes"/>
    <s v="Akció"/>
    <s v="angol"/>
    <s v="Észak-Amerika"/>
    <s v="Egyesült Államok"/>
    <s v="New York"/>
    <s v="R"/>
    <s v="Hugh Jackman"/>
    <s v="Neill Blomkamp"/>
    <n v="20000"/>
    <n v="23051"/>
    <n v="662"/>
    <n v="67000"/>
    <n v="6.9"/>
    <n v="371"/>
    <n v="120"/>
    <n v="15628544.138612617"/>
    <n v="49000000"/>
    <n v="-33371455.861387383"/>
  </r>
  <r>
    <s v="Broken Arrow"/>
    <x v="537"/>
    <x v="1"/>
    <s v="Akció"/>
    <s v="angol"/>
    <x v="0"/>
    <x v="0"/>
    <x v="3"/>
    <x v="6"/>
    <s v="Character"/>
    <n v="35728"/>
    <s v="színes"/>
    <s v="Bűnügyi"/>
    <s v="holland"/>
    <s v="Európa"/>
    <s v="Hollandia"/>
    <s v="Amsterdam"/>
    <s v="R"/>
    <s v="Jan Decleir"/>
    <s v="Mike van Diem"/>
    <n v="25"/>
    <n v="48"/>
    <n v="4"/>
    <n v="689"/>
    <n v="7.8"/>
    <n v="54"/>
    <n v="122"/>
    <n v="9330219.0471498389"/>
    <n v="4500000"/>
    <n v="4830219.0471498389"/>
  </r>
  <r>
    <s v="Chain Reaction"/>
    <x v="538"/>
    <x v="1"/>
    <s v="Akció"/>
    <s v="angol"/>
    <x v="0"/>
    <x v="0"/>
    <x v="7"/>
    <x v="7"/>
    <s v="Chariots of Fire"/>
    <n v="29805"/>
    <s v="színes"/>
    <s v="Életrajzi"/>
    <s v="angol"/>
    <s v="Európa"/>
    <s v="Egyesült Királyság"/>
    <m/>
    <s v="PG"/>
    <s v="Alice Krige"/>
    <s v="Hugh Hudson"/>
    <n v="368"/>
    <n v="1651"/>
    <n v="46"/>
    <n v="0"/>
    <n v="7.2"/>
    <n v="90"/>
    <n v="125"/>
    <n v="11367667.384581499"/>
    <n v="5500000"/>
    <n v="5867667.3845814988"/>
  </r>
  <r>
    <s v="City Hall"/>
    <x v="539"/>
    <x v="1"/>
    <s v="Dráma"/>
    <s v="angol"/>
    <x v="0"/>
    <x v="0"/>
    <x v="2"/>
    <x v="6"/>
    <s v="Charlie and the Chocolate Factory"/>
    <n v="38716"/>
    <s v="színes"/>
    <s v="Kaland"/>
    <s v="angol"/>
    <s v="Észak-Amerika"/>
    <s v="Egyesült Államok"/>
    <s v="Chicago"/>
    <s v="PG"/>
    <s v="Johnny Depp"/>
    <s v="Tim Burton"/>
    <n v="40000"/>
    <n v="57844"/>
    <n v="13000"/>
    <n v="0"/>
    <n v="6.7"/>
    <n v="276"/>
    <n v="115"/>
    <n v="89078663.096073762"/>
    <n v="150000000"/>
    <n v="-60921336.903926238"/>
  </r>
  <r>
    <s v="Courage Under Fire"/>
    <x v="540"/>
    <x v="1"/>
    <s v="Akció"/>
    <s v="angol"/>
    <x v="0"/>
    <x v="0"/>
    <x v="6"/>
    <x v="6"/>
    <s v="Charlie Bartlett"/>
    <n v="39382"/>
    <s v="színes"/>
    <s v="Vígjáték"/>
    <s v="angol"/>
    <s v="Észak-Amerika"/>
    <s v="Egyesült Államok"/>
    <s v="Washington"/>
    <s v="R"/>
    <s v="Robert Downey Jr."/>
    <s v="Jon Poll"/>
    <n v="21000"/>
    <n v="22577"/>
    <n v="20"/>
    <n v="0"/>
    <n v="7"/>
    <n v="146"/>
    <n v="97"/>
    <n v="16527228.156457834"/>
    <n v="12000000"/>
    <n v="4527228.1564578339"/>
  </r>
  <r>
    <s v="Daylight"/>
    <x v="541"/>
    <x v="1"/>
    <s v="Akció"/>
    <s v="angol"/>
    <x v="0"/>
    <x v="0"/>
    <x v="5"/>
    <x v="7"/>
    <s v="Charlie St. Cloud"/>
    <n v="40541"/>
    <s v="színes"/>
    <s v="Dráma"/>
    <s v="angol"/>
    <s v="Észak-Amerika"/>
    <s v="Egyesült Államok"/>
    <s v="Seattle"/>
    <s v="PG-13"/>
    <s v="Augustus Prew"/>
    <s v="Burr Steers"/>
    <n v="405"/>
    <n v="1066"/>
    <n v="23"/>
    <n v="0"/>
    <n v="6.5"/>
    <n v="117"/>
    <n v="99"/>
    <n v="2105823.0884595132"/>
    <n v="44000000"/>
    <n v="-41894176.911540486"/>
  </r>
  <r>
    <s v="DragonHeart"/>
    <x v="542"/>
    <x v="1"/>
    <s v="Akció"/>
    <s v="angol"/>
    <x v="0"/>
    <x v="0"/>
    <x v="8"/>
    <x v="7"/>
    <s v="Charlie Wilson's War"/>
    <n v="39195"/>
    <s v="színes"/>
    <s v="Életrajzi"/>
    <s v="angol"/>
    <s v="Észak-Amerika"/>
    <s v="Egyesült Államok"/>
    <s v="Miami"/>
    <s v="R"/>
    <s v="Philip Seymour Hoffman"/>
    <s v="Mike Nichols"/>
    <n v="22000"/>
    <n v="60646"/>
    <n v="0"/>
    <n v="0"/>
    <n v="7.1"/>
    <n v="269"/>
    <n v="102"/>
    <n v="116873256.6888438"/>
    <n v="75000000"/>
    <n v="41873256.688843802"/>
  </r>
  <r>
    <s v="Eraser"/>
    <x v="543"/>
    <x v="1"/>
    <s v="Akció"/>
    <s v="angol"/>
    <x v="0"/>
    <x v="0"/>
    <x v="8"/>
    <x v="6"/>
    <s v="Charlie's Angels"/>
    <n v="36770"/>
    <s v="színes"/>
    <s v="Akció"/>
    <s v="angol"/>
    <s v="Észak-Amerika"/>
    <s v="Egyesült Államok"/>
    <s v="Miami"/>
    <s v="PG-13"/>
    <s v="Bill Murray"/>
    <s v="McG"/>
    <n v="13000"/>
    <n v="15419"/>
    <n v="368"/>
    <n v="0"/>
    <n v="5.5"/>
    <n v="181"/>
    <n v="94"/>
    <n v="28679912.68654884"/>
    <n v="92000000"/>
    <n v="-63320087.313451156"/>
  </r>
  <r>
    <s v="Escape from L.A."/>
    <x v="544"/>
    <x v="1"/>
    <s v="Akció"/>
    <s v="angol"/>
    <x v="0"/>
    <x v="0"/>
    <x v="8"/>
    <x v="6"/>
    <s v="Charlie's Angels: Full Throttle"/>
    <n v="37949"/>
    <s v="színes"/>
    <s v="Akció"/>
    <s v="angol"/>
    <s v="Észak-Amerika"/>
    <s v="Egyesült Államok"/>
    <s v="Washington"/>
    <s v="PG-13"/>
    <s v="Demi Moore"/>
    <s v="McG"/>
    <n v="2000"/>
    <n v="4046"/>
    <n v="368"/>
    <n v="0"/>
    <n v="4.8"/>
    <n v="102"/>
    <n v="107"/>
    <n v="211583246.06538722"/>
    <n v="120000000"/>
    <n v="91583246.065387219"/>
  </r>
  <r>
    <s v="Everyone Says I Love You"/>
    <x v="545"/>
    <x v="1"/>
    <s v="Vígjáték"/>
    <s v="angol"/>
    <x v="0"/>
    <x v="0"/>
    <x v="8"/>
    <x v="6"/>
    <s v="Chasing Amy"/>
    <n v="35621"/>
    <s v="színes"/>
    <s v="Vígjáték"/>
    <s v="angol"/>
    <s v="Észak-Amerika"/>
    <s v="Egyesült Államok"/>
    <s v="Los Angeles"/>
    <s v="R"/>
    <s v="Matt Damon"/>
    <s v="Kevin Smith"/>
    <n v="13000"/>
    <n v="15765"/>
    <n v="0"/>
    <n v="0"/>
    <n v="7.3"/>
    <n v="147"/>
    <n v="113"/>
    <n v="219265.14214864143"/>
    <n v="250000"/>
    <n v="-30734.857851358567"/>
  </r>
  <r>
    <s v="Evita"/>
    <x v="546"/>
    <x v="1"/>
    <s v="Életrajzi"/>
    <s v="angol"/>
    <x v="0"/>
    <x v="0"/>
    <x v="0"/>
    <x v="5"/>
    <s v="Chasing Liberty"/>
    <n v="38185"/>
    <s v="színes"/>
    <s v="Vígjáték"/>
    <s v="angol"/>
    <s v="Észak-Amerika"/>
    <s v="Egyesült Államok"/>
    <s v="New York"/>
    <s v="PG-13"/>
    <s v="Annabella Sciorra"/>
    <s v="Andy Cadiff"/>
    <n v="448"/>
    <n v="842"/>
    <n v="3"/>
    <n v="0"/>
    <n v="6.1"/>
    <n v="65"/>
    <n v="101"/>
    <n v="24431797.973946914"/>
    <n v="23000000"/>
    <n v="1431797.9739469141"/>
  </r>
  <r>
    <s v="Executive Decision"/>
    <x v="547"/>
    <x v="1"/>
    <s v="Akció"/>
    <s v="angol"/>
    <x v="0"/>
    <x v="0"/>
    <x v="4"/>
    <x v="6"/>
    <s v="Chasing Mavericks"/>
    <n v="40963"/>
    <s v="színes"/>
    <s v="Életrajzi"/>
    <s v="angol"/>
    <s v="Észak-Amerika"/>
    <s v="Egyesült Államok"/>
    <s v="Las Vegas"/>
    <s v="PG"/>
    <s v="Gerard Butler"/>
    <s v="Michael Apted"/>
    <n v="18000"/>
    <n v="21200"/>
    <n v="150"/>
    <n v="13000"/>
    <n v="7.2"/>
    <n v="116"/>
    <n v="116"/>
    <n v="32854706.858967435"/>
    <n v="20000000"/>
    <n v="12854706.858967435"/>
  </r>
  <r>
    <s v="Extreme Measures"/>
    <x v="548"/>
    <x v="1"/>
    <s v="Bűnügyi"/>
    <s v="angol"/>
    <x v="0"/>
    <x v="0"/>
    <x v="4"/>
    <x v="6"/>
    <s v="Cheap Thrills"/>
    <n v="41627"/>
    <s v="színes"/>
    <s v="Vígjáték"/>
    <s v="angol"/>
    <s v="Észak-Amerika"/>
    <s v="Egyesült Államok"/>
    <s v="Washington"/>
    <s v="Not Rated"/>
    <s v="Brighton Sharbino"/>
    <s v="E.L. Katz"/>
    <n v="3000"/>
    <n v="4729"/>
    <n v="3"/>
    <n v="0"/>
    <n v="6.8"/>
    <n v="193"/>
    <n v="88"/>
    <n v="237274.50586868776"/>
    <n v="200000"/>
    <n v="37274.50586868776"/>
  </r>
  <r>
    <s v="Eye for an Eye"/>
    <x v="549"/>
    <x v="1"/>
    <s v="Bűnügyi"/>
    <s v="angol"/>
    <x v="0"/>
    <x v="0"/>
    <x v="6"/>
    <x v="6"/>
    <s v="Cheaper by the Dozen"/>
    <n v="37893"/>
    <s v="színes"/>
    <s v="Vígjáték"/>
    <s v="angol"/>
    <s v="Észak-Amerika"/>
    <s v="Egyesült Államok"/>
    <s v="New York"/>
    <s v="PG"/>
    <s v="Tom Welling"/>
    <s v="Shawn Levy"/>
    <n v="3000"/>
    <n v="7014"/>
    <n v="189"/>
    <n v="0"/>
    <n v="5.8"/>
    <n v="104"/>
    <n v="94"/>
    <n v="25472849.954153445"/>
    <n v="40000000"/>
    <n v="-14527150.045846555"/>
  </r>
  <r>
    <s v="Faithful"/>
    <x v="550"/>
    <x v="1"/>
    <s v="Vígjáték"/>
    <s v="angol"/>
    <x v="0"/>
    <x v="0"/>
    <x v="3"/>
    <x v="6"/>
    <s v="Cheaper by the Dozen 2"/>
    <n v="38562"/>
    <s v="színes"/>
    <s v="Kaland"/>
    <s v="angol"/>
    <s v="Észak-Amerika"/>
    <s v="Egyesült Államok"/>
    <s v="Washington"/>
    <s v="PG"/>
    <s v="Taylor Lautner"/>
    <s v="Adam Shankman"/>
    <n v="12000"/>
    <n v="20348"/>
    <n v="163"/>
    <n v="781"/>
    <n v="5.4"/>
    <n v="77"/>
    <n v="94"/>
    <n v="83686553.520426482"/>
    <n v="60000000"/>
    <n v="23686553.520426482"/>
  </r>
  <r>
    <s v="Fled"/>
    <x v="551"/>
    <x v="1"/>
    <s v="Akció"/>
    <s v="angol"/>
    <x v="0"/>
    <x v="0"/>
    <x v="3"/>
    <x v="6"/>
    <s v="Chernobyl Diaries"/>
    <n v="40998"/>
    <s v="színes"/>
    <s v="Horror"/>
    <s v="angol"/>
    <s v="Észak-Amerika"/>
    <s v="Egyesült Államok"/>
    <s v="New York"/>
    <s v="R"/>
    <s v="Jesse McCartney"/>
    <s v="Bradley Parker"/>
    <n v="1000"/>
    <n v="2665"/>
    <n v="18"/>
    <n v="24000"/>
    <n v="5"/>
    <n v="270"/>
    <n v="86"/>
    <n v="789368.17941817304"/>
    <n v="1000000"/>
    <n v="-210631.82058182696"/>
  </r>
  <r>
    <s v="Flipper"/>
    <x v="552"/>
    <x v="1"/>
    <s v="Kaland"/>
    <s v="angol"/>
    <x v="0"/>
    <x v="0"/>
    <x v="5"/>
    <x v="5"/>
    <s v="Chicago"/>
    <n v="37492"/>
    <s v="fekete-fehér"/>
    <s v="Vígjáték"/>
    <s v="angol"/>
    <s v="Észak-Amerika"/>
    <s v="Egyesült Államok"/>
    <s v="Miami"/>
    <s v="PG-13"/>
    <s v="Colm Feore"/>
    <s v="Rob Marshall"/>
    <n v="539"/>
    <n v="813"/>
    <n v="252"/>
    <n v="0"/>
    <n v="7.2"/>
    <n v="223"/>
    <n v="113"/>
    <n v="71057378.027336106"/>
    <n v="45000000"/>
    <n v="26057378.027336106"/>
  </r>
  <r>
    <s v="Flirting with Disaster"/>
    <x v="553"/>
    <x v="1"/>
    <s v="Vígjáték"/>
    <s v="angol"/>
    <x v="0"/>
    <x v="0"/>
    <x v="5"/>
    <x v="6"/>
    <s v="Chicken Little"/>
    <n v="38652"/>
    <s v="színes"/>
    <s v="Kaland"/>
    <s v="angol"/>
    <s v="Észak-Amerika"/>
    <s v="Egyesült Államok"/>
    <s v="Miami"/>
    <s v="G"/>
    <s v="Catherine O'Hara"/>
    <s v="Mark Dindal"/>
    <n v="925"/>
    <n v="2252"/>
    <n v="10"/>
    <n v="912"/>
    <n v="5.8"/>
    <n v="161"/>
    <n v="81"/>
    <n v="67195017.923970565"/>
    <n v="15000000"/>
    <n v="52195017.923970565"/>
  </r>
  <r>
    <s v="From Dusk Till Dawn"/>
    <x v="554"/>
    <x v="1"/>
    <s v="Bűnügyi"/>
    <s v="angol"/>
    <x v="0"/>
    <x v="0"/>
    <x v="7"/>
    <x v="6"/>
    <s v="Chicken Run"/>
    <n v="36735"/>
    <s v="színes"/>
    <s v="Kaland"/>
    <s v="angol"/>
    <s v="Európa"/>
    <s v="Egyesült Királyság"/>
    <m/>
    <s v="G"/>
    <s v="Imelda Staunton"/>
    <s v="Peter Lord"/>
    <n v="579"/>
    <n v="1817"/>
    <n v="91"/>
    <n v="0"/>
    <n v="7"/>
    <n v="187"/>
    <n v="84"/>
    <n v="93764896.99937363"/>
    <n v="45000000"/>
    <n v="48764896.99937363"/>
  </r>
  <r>
    <s v="Get on the Bus"/>
    <x v="555"/>
    <x v="1"/>
    <s v="Dráma"/>
    <s v="angol"/>
    <x v="0"/>
    <x v="0"/>
    <x v="2"/>
    <x v="6"/>
    <s v="Child 44"/>
    <n v="42280"/>
    <s v="színes"/>
    <s v="Bűnügyi"/>
    <s v="angol"/>
    <s v="Európa"/>
    <s v="Cseh Köztársaság"/>
    <s v="Brno"/>
    <s v="R"/>
    <s v="Tom Hardy"/>
    <s v="Daniel Espinosa"/>
    <n v="27000"/>
    <n v="27666"/>
    <n v="79"/>
    <n v="18000"/>
    <n v="6.4"/>
    <n v="172"/>
    <n v="137"/>
    <n v="52273888.590364262"/>
    <n v="50000000"/>
    <n v="2273888.5903642625"/>
  </r>
  <r>
    <s v="Ghosts of Mississippi"/>
    <x v="556"/>
    <x v="1"/>
    <s v="Dráma"/>
    <s v="angol"/>
    <x v="0"/>
    <x v="0"/>
    <x v="3"/>
    <x v="7"/>
    <s v="Children of Heaven"/>
    <n v="35688"/>
    <s v="színes"/>
    <s v="Dráma"/>
    <s v="perzsa"/>
    <s v="Ázsia"/>
    <s v="Irán"/>
    <s v="Teherán"/>
    <s v="PG"/>
    <s v="Bahare Seddiqi"/>
    <s v="Majid Majidi"/>
    <n v="36"/>
    <n v="100"/>
    <n v="373"/>
    <n v="0"/>
    <n v="8.5"/>
    <n v="46"/>
    <n v="89"/>
    <n v="75863.084585833014"/>
    <n v="180000"/>
    <n v="-104136.91541416699"/>
  </r>
  <r>
    <s v="Girl 6"/>
    <x v="557"/>
    <x v="1"/>
    <s v="Vígjáték"/>
    <s v="angol"/>
    <x v="0"/>
    <x v="0"/>
    <x v="7"/>
    <x v="6"/>
    <s v="Children of Men"/>
    <n v="38946"/>
    <s v="színes"/>
    <s v="Dráma"/>
    <s v="angol"/>
    <s v="Észak-Amerika"/>
    <s v="Egyesült Államok"/>
    <s v="Los Angeles"/>
    <s v="R"/>
    <s v="Charlie Hunnam"/>
    <s v="Alfonso CuarÃ³n"/>
    <n v="16000"/>
    <n v="16479"/>
    <n v="0"/>
    <n v="17000"/>
    <n v="7.9"/>
    <n v="372"/>
    <n v="109"/>
    <n v="138704466.83299935"/>
    <n v="76000000"/>
    <n v="62704466.832999349"/>
  </r>
  <r>
    <s v="Hamlet"/>
    <x v="530"/>
    <x v="1"/>
    <s v="Dráma"/>
    <s v="angol"/>
    <x v="1"/>
    <x v="3"/>
    <x v="10"/>
    <x v="7"/>
    <s v="Child's Play"/>
    <n v="32304"/>
    <s v="színes"/>
    <s v="Fantasy"/>
    <s v="angol"/>
    <s v="Észak-Amerika"/>
    <s v="Egyesült Államok"/>
    <s v="Los Angeles"/>
    <s v="R"/>
    <s v="Catherine Hicks"/>
    <s v="Tom Holland"/>
    <n v="311"/>
    <n v="760"/>
    <n v="85"/>
    <n v="0"/>
    <n v="6.5"/>
    <n v="142"/>
    <n v="87"/>
    <n v="6254186.9841823094"/>
    <n v="9000000"/>
    <n v="-2745813.0158176906"/>
  </r>
  <r>
    <s v="Happy Gilmore"/>
    <x v="558"/>
    <x v="1"/>
    <s v="Vígjáték"/>
    <s v="angol"/>
    <x v="0"/>
    <x v="0"/>
    <x v="8"/>
    <x v="7"/>
    <s v="Child's Play 2"/>
    <n v="33089"/>
    <s v="színes"/>
    <s v="Fantasy"/>
    <s v="angol"/>
    <s v="Észak-Amerika"/>
    <s v="Egyesült Államok"/>
    <s v="New York"/>
    <s v="R"/>
    <s v="Jenny Agutter"/>
    <s v="John Lafia"/>
    <n v="659"/>
    <n v="2646"/>
    <n v="5"/>
    <n v="0"/>
    <n v="5.7"/>
    <n v="59"/>
    <n v="72"/>
    <n v="18714323.992270008"/>
    <n v="13000000"/>
    <n v="5714323.9922700077"/>
  </r>
  <r>
    <s v="Harriet the Spy"/>
    <x v="559"/>
    <x v="1"/>
    <s v="Vígjáték"/>
    <s v="angol"/>
    <x v="0"/>
    <x v="0"/>
    <x v="8"/>
    <x v="5"/>
    <s v="Chill Factor"/>
    <n v="36243"/>
    <s v="színes"/>
    <s v="Akció"/>
    <s v="angol"/>
    <s v="Észak-Amerika"/>
    <s v="Egyesült Államok"/>
    <s v="Los Angeles"/>
    <s v="R"/>
    <s v="David Paymer"/>
    <s v="Hugh Johnson"/>
    <n v="372"/>
    <n v="1274"/>
    <n v="3"/>
    <n v="120"/>
    <n v="5.2"/>
    <n v="68"/>
    <n v="102"/>
    <n v="27112952.286392797"/>
    <n v="34000000"/>
    <n v="-6887047.7136072032"/>
  </r>
  <r>
    <s v="Independence Day"/>
    <x v="560"/>
    <x v="1"/>
    <s v="Akció"/>
    <s v="angol"/>
    <x v="0"/>
    <x v="0"/>
    <x v="8"/>
    <x v="7"/>
    <s v="Chloe"/>
    <n v="39888"/>
    <s v="színes"/>
    <s v="Dráma"/>
    <s v="angol"/>
    <s v="Észak-Amerika"/>
    <s v="Egyesült Államok"/>
    <s v="Las Vegas"/>
    <s v="R"/>
    <s v="Liam Neeson"/>
    <s v="Atom Egoyan"/>
    <n v="14000"/>
    <n v="14372"/>
    <n v="460"/>
    <n v="0"/>
    <n v="6.3"/>
    <n v="226"/>
    <n v="96"/>
    <n v="14126876.120552329"/>
    <n v="11000000"/>
    <n v="3126876.1205523293"/>
  </r>
  <r>
    <s v="Jerry Maguire"/>
    <x v="561"/>
    <x v="1"/>
    <s v="Vígjáték"/>
    <s v="angol"/>
    <x v="0"/>
    <x v="0"/>
    <x v="2"/>
    <x v="6"/>
    <s v="Chocolat"/>
    <n v="36765"/>
    <s v="színes"/>
    <s v="Dráma"/>
    <s v="angol"/>
    <s v="Európa"/>
    <s v="Egyesült Királyság"/>
    <m/>
    <s v="PG-13"/>
    <s v="Lena Olin"/>
    <s v="Lasse HallstrÃ¶m"/>
    <n v="541"/>
    <n v="1323"/>
    <n v="529"/>
    <n v="18000"/>
    <n v="7.3"/>
    <n v="152"/>
    <n v="121"/>
    <n v="19859940.234788898"/>
    <n v="25000000"/>
    <n v="-5140059.7652111016"/>
  </r>
  <r>
    <s v="Jingle All the Way"/>
    <x v="562"/>
    <x v="1"/>
    <s v="Vígjáték"/>
    <s v="angol"/>
    <x v="0"/>
    <x v="0"/>
    <x v="0"/>
    <x v="5"/>
    <s v="Chocolate: Deep Dark Secrets"/>
    <n v="38425"/>
    <s v="színes"/>
    <s v="Thriller"/>
    <s v="hindi"/>
    <s v="Ázsia"/>
    <s v="India"/>
    <s v="Mumbai"/>
    <m/>
    <s v="Emraan Hashmi"/>
    <s v="Vivek Agnihotri"/>
    <n v="724"/>
    <n v="2024"/>
    <n v="5"/>
    <n v="31"/>
    <n v="4.8"/>
    <n v="4"/>
    <n v="160"/>
    <n v="300068.26112360891"/>
    <n v="1500000"/>
    <n v="-1199931.7388763912"/>
  </r>
  <r>
    <s v="Kama Sutra: A Tale of Love"/>
    <x v="563"/>
    <x v="1"/>
    <s v="Bűnügyi"/>
    <s v="angol"/>
    <x v="0"/>
    <x v="0"/>
    <x v="2"/>
    <x v="6"/>
    <s v="Choke"/>
    <n v="39715"/>
    <s v="színes"/>
    <s v="Vígjáték"/>
    <s v="angol"/>
    <s v="Észak-Amerika"/>
    <s v="Egyesült Államok"/>
    <s v="Miami"/>
    <s v="R"/>
    <s v="Anjelica Huston"/>
    <s v="Clark Gregg"/>
    <n v="1000"/>
    <n v="3608"/>
    <n v="0"/>
    <n v="0"/>
    <n v="6.5"/>
    <n v="159"/>
    <n v="92"/>
    <n v="5263135.1302465824"/>
    <n v="3000000"/>
    <n v="2263135.1302465824"/>
  </r>
  <r>
    <s v="Kansas City"/>
    <x v="564"/>
    <x v="1"/>
    <s v="Bűnügyi"/>
    <s v="angol"/>
    <x v="1"/>
    <x v="5"/>
    <x v="12"/>
    <x v="6"/>
    <s v="Christmas with the Kranks"/>
    <n v="38247"/>
    <s v="színes"/>
    <s v="Vígjáték"/>
    <s v="angol"/>
    <s v="Észak-Amerika"/>
    <s v="Egyesült Államok"/>
    <s v="Los Angeles"/>
    <s v="PG"/>
    <s v="Jamie Lee Curtis"/>
    <s v="Joe Roth"/>
    <n v="2000"/>
    <n v="6729"/>
    <n v="148"/>
    <n v="0"/>
    <n v="5.2"/>
    <n v="105"/>
    <n v="99"/>
    <n v="165962.01997389627"/>
    <n v="60000000"/>
    <n v="-59834037.980026104"/>
  </r>
  <r>
    <s v="Kingpin"/>
    <x v="565"/>
    <x v="1"/>
    <s v="Vígjáték"/>
    <s v="angol"/>
    <x v="0"/>
    <x v="0"/>
    <x v="5"/>
    <x v="7"/>
    <s v="Chronicle"/>
    <n v="41062"/>
    <s v="színes"/>
    <s v="Dráma"/>
    <s v="angol"/>
    <s v="Észak-Amerika"/>
    <s v="Egyesült Államok"/>
    <s v="Seattle"/>
    <s v="PG-13"/>
    <s v="Michael Kelly"/>
    <s v="Josh Trank"/>
    <n v="963"/>
    <n v="2054"/>
    <n v="128"/>
    <n v="32000"/>
    <n v="7.1"/>
    <n v="414"/>
    <n v="89"/>
    <n v="19252199.429899547"/>
    <n v="12000000"/>
    <n v="7252199.4298995472"/>
  </r>
  <r>
    <s v="Lone Star"/>
    <x v="566"/>
    <x v="1"/>
    <s v="Dráma"/>
    <s v="angol"/>
    <x v="0"/>
    <x v="0"/>
    <x v="6"/>
    <x v="6"/>
    <s v="Chuck &amp; Buck"/>
    <n v="36780"/>
    <s v="színes"/>
    <s v="Vígjáték"/>
    <s v="angol"/>
    <s v="Észak-Amerika"/>
    <s v="Egyesült Államok"/>
    <s v="Washington"/>
    <s v="R"/>
    <s v="Lupe Ontiveros"/>
    <s v="Miguel Arteta"/>
    <n v="625"/>
    <n v="1378"/>
    <n v="44"/>
    <n v="170"/>
    <n v="6.6"/>
    <n v="59"/>
    <n v="96"/>
    <n v="316020.7222786427"/>
    <n v="250000"/>
    <n v="66020.722278642701"/>
  </r>
  <r>
    <s v="Love and Other Catastrophes"/>
    <x v="567"/>
    <x v="1"/>
    <s v="Vígjáték"/>
    <s v="angol"/>
    <x v="3"/>
    <x v="8"/>
    <x v="14"/>
    <x v="6"/>
    <s v="Cinco de Mayo, La Batalla"/>
    <n v="41347"/>
    <s v="színes"/>
    <s v="Dráma"/>
    <s v="spanyol"/>
    <s v="Észak-Amerika"/>
    <s v="Mexikó"/>
    <s v="Guadalajara"/>
    <s v="R"/>
    <s v="Jorge Luis Moreno"/>
    <s v="Rafa Lara"/>
    <n v="78"/>
    <n v="221"/>
    <n v="21"/>
    <n v="874"/>
    <n v="6.2"/>
    <n v="12"/>
    <n v="125"/>
    <n v="7886790.8401163388"/>
    <n v="10000000"/>
    <n v="-2113209.1598836612"/>
  </r>
  <r>
    <s v="Mars Attacks!"/>
    <x v="555"/>
    <x v="1"/>
    <s v="Akció"/>
    <s v="angol"/>
    <x v="0"/>
    <x v="0"/>
    <x v="6"/>
    <x v="7"/>
    <s v="Cinderella"/>
    <n v="42012"/>
    <s v="színes"/>
    <s v="Dráma"/>
    <s v="angol"/>
    <s v="Észak-Amerika"/>
    <s v="Egyesült Államok"/>
    <s v="Las Vegas"/>
    <s v="PG"/>
    <s v="Hayley Atwell"/>
    <s v="Kenneth Branagh"/>
    <n v="2000"/>
    <n v="4671"/>
    <n v="0"/>
    <n v="56000"/>
    <n v="7"/>
    <n v="343"/>
    <n v="105"/>
    <n v="61716402.638223559"/>
    <n v="95000000"/>
    <n v="-33283597.361776441"/>
  </r>
  <r>
    <s v="Marvin's Room"/>
    <x v="568"/>
    <x v="1"/>
    <s v="Dráma"/>
    <s v="angol"/>
    <x v="0"/>
    <x v="0"/>
    <x v="2"/>
    <x v="7"/>
    <s v="Cinderella Man"/>
    <n v="38651"/>
    <s v="színes"/>
    <s v="Életrajzi"/>
    <s v="angol"/>
    <s v="Észak-Amerika"/>
    <s v="Egyesült Államok"/>
    <s v="Chicago"/>
    <s v="PG-13"/>
    <s v="Paddy Considine"/>
    <s v="Ron Howard"/>
    <n v="680"/>
    <n v="2523"/>
    <n v="2000"/>
    <n v="0"/>
    <n v="8"/>
    <n v="201"/>
    <n v="144"/>
    <n v="76604133.780726448"/>
    <n v="88000000"/>
    <n v="-11395866.219273552"/>
  </r>
  <r>
    <s v="Mary Reilly"/>
    <x v="569"/>
    <x v="1"/>
    <s v="Dráma"/>
    <s v="angol"/>
    <x v="0"/>
    <x v="0"/>
    <x v="3"/>
    <x v="6"/>
    <s v="Cirque du Freak: The Vampire's Assistant"/>
    <n v="39864"/>
    <s v="színes"/>
    <s v="Akció"/>
    <s v="angol"/>
    <s v="Észak-Amerika"/>
    <s v="Egyesült Államok"/>
    <s v="Miami"/>
    <s v="PG-13"/>
    <s v="Josh Hutcherson"/>
    <s v="Paul Weitz"/>
    <n v="14000"/>
    <n v="20503"/>
    <n v="80"/>
    <n v="0"/>
    <n v="5.9"/>
    <n v="157"/>
    <n v="109"/>
    <n v="47242263.262860902"/>
    <n v="40000000"/>
    <n v="7242263.2628609017"/>
  </r>
  <r>
    <s v="Maximum Risk"/>
    <x v="570"/>
    <x v="1"/>
    <s v="Akció"/>
    <s v="angol"/>
    <x v="0"/>
    <x v="0"/>
    <x v="0"/>
    <x v="6"/>
    <s v="City by the Sea"/>
    <n v="37359"/>
    <s v="színes"/>
    <s v="Bűnügyi"/>
    <s v="angol"/>
    <s v="Észak-Amerika"/>
    <s v="Egyesült Államok"/>
    <s v="New York"/>
    <s v="R"/>
    <s v="Robert De Niro"/>
    <s v="Michael Caton-Jones"/>
    <n v="22000"/>
    <n v="34377"/>
    <n v="105"/>
    <n v="416"/>
    <n v="6.2"/>
    <n v="104"/>
    <n v="108"/>
    <n v="94022034.104834616"/>
    <n v="60000000"/>
    <n v="34022034.104834616"/>
  </r>
  <r>
    <s v="Michael Collins"/>
    <x v="571"/>
    <x v="0"/>
    <s v="Életrajzi"/>
    <s v="angol"/>
    <x v="1"/>
    <x v="3"/>
    <x v="10"/>
    <x v="6"/>
    <s v="City Hall"/>
    <n v="35127"/>
    <s v="színes"/>
    <s v="Dráma"/>
    <s v="angol"/>
    <s v="Észak-Amerika"/>
    <s v="Egyesült Államok"/>
    <s v="New York"/>
    <s v="R"/>
    <s v="Al Pacino"/>
    <s v="Harold Becker"/>
    <n v="14000"/>
    <n v="17877"/>
    <n v="17"/>
    <n v="309"/>
    <n v="6.2"/>
    <n v="50"/>
    <n v="111"/>
    <n v="36768327.36302188"/>
    <n v="40000000"/>
    <n v="-3231672.6369781196"/>
  </r>
  <r>
    <s v="Mission: Impossible"/>
    <x v="572"/>
    <x v="1"/>
    <s v="Akció"/>
    <s v="angol"/>
    <x v="0"/>
    <x v="0"/>
    <x v="3"/>
    <x v="7"/>
    <s v="City Island"/>
    <n v="39933"/>
    <s v="színes"/>
    <s v="Vígjáték"/>
    <s v="angol"/>
    <s v="Észak-Amerika"/>
    <s v="Egyesült Államok"/>
    <s v="Los Angeles"/>
    <s v="PG-13"/>
    <s v="Ezra Miller"/>
    <s v="Raymond De Felitta"/>
    <n v="3000"/>
    <n v="3825"/>
    <n v="20"/>
    <n v="0"/>
    <n v="7.4"/>
    <n v="149"/>
    <n v="104"/>
    <n v="10752398.362345036"/>
    <n v="6000000"/>
    <n v="4752398.3623450361"/>
  </r>
  <r>
    <s v="Mrs. Winterbourne"/>
    <x v="573"/>
    <x v="1"/>
    <s v="Vígjáték"/>
    <s v="angol"/>
    <x v="0"/>
    <x v="0"/>
    <x v="4"/>
    <x v="7"/>
    <s v="City of Angels"/>
    <n v="35963"/>
    <s v="színes"/>
    <s v="Dráma"/>
    <s v="angol"/>
    <s v="Európa"/>
    <s v="Németország"/>
    <s v="Berlin"/>
    <s v="PG-13"/>
    <s v="Nicolas Cage"/>
    <s v="Brad Silberling"/>
    <n v="12000"/>
    <n v="13905"/>
    <n v="52"/>
    <n v="0"/>
    <n v="6.7"/>
    <n v="110"/>
    <n v="114"/>
    <n v="97516197.976229772"/>
    <n v="55000000"/>
    <n v="42516197.976229772"/>
  </r>
  <r>
    <s v="Multiplicity"/>
    <x v="574"/>
    <x v="1"/>
    <s v="Vígjáték"/>
    <s v="angol"/>
    <x v="0"/>
    <x v="0"/>
    <x v="0"/>
    <x v="7"/>
    <s v="City of Ember"/>
    <n v="39734"/>
    <s v="színes"/>
    <s v="Kaland"/>
    <s v="angol"/>
    <s v="Észak-Amerika"/>
    <s v="Egyesült Államok"/>
    <s v="Chicago"/>
    <s v="PG"/>
    <s v="Bill Murray"/>
    <s v="Gil Kenan"/>
    <n v="13000"/>
    <n v="15494"/>
    <n v="27"/>
    <n v="0"/>
    <n v="6.5"/>
    <n v="118"/>
    <n v="90"/>
    <n v="106145568.09455842"/>
    <n v="55000000"/>
    <n v="51145568.094558418"/>
  </r>
  <r>
    <s v="My Fellow Americans"/>
    <x v="575"/>
    <x v="1"/>
    <s v="Kaland"/>
    <s v="angol"/>
    <x v="0"/>
    <x v="0"/>
    <x v="4"/>
    <x v="7"/>
    <s v="City of Ghosts"/>
    <n v="37370"/>
    <s v="színes"/>
    <s v="Bűnügyi"/>
    <s v="angol"/>
    <s v="Észak-Amerika"/>
    <s v="Egyesült Államok"/>
    <s v="Chicago"/>
    <s v="R"/>
    <s v="Kirk Fox"/>
    <s v="Matt Dillon"/>
    <n v="109"/>
    <n v="245"/>
    <n v="0"/>
    <n v="204"/>
    <n v="6"/>
    <n v="38"/>
    <n v="116"/>
    <n v="17007431.730062831"/>
    <n v="17500000"/>
    <n v="-492568.26993716881"/>
  </r>
  <r>
    <s v="Phenomenon"/>
    <x v="576"/>
    <x v="1"/>
    <s v="Dráma"/>
    <s v="angol"/>
    <x v="0"/>
    <x v="0"/>
    <x v="0"/>
    <x v="5"/>
    <s v="City of God"/>
    <n v="37503"/>
    <s v="színes"/>
    <s v="Bűnügyi"/>
    <s v="portugál"/>
    <s v="Dél-Amerika"/>
    <s v="Brazília"/>
    <s v="Rio de Janeiro"/>
    <s v="R"/>
    <s v="Alice Braga"/>
    <s v="Fernando Meirelles"/>
    <n v="1000"/>
    <n v="1211"/>
    <n v="353"/>
    <n v="28000"/>
    <n v="8.6999999999999993"/>
    <n v="214"/>
    <n v="135"/>
    <n v="6252505.2224615207"/>
    <n v="3300000"/>
    <n v="2952505.2224615207"/>
  </r>
  <r>
    <s v="Ransom"/>
    <x v="577"/>
    <x v="1"/>
    <s v="Bűnügyi"/>
    <s v="angol"/>
    <x v="0"/>
    <x v="0"/>
    <x v="8"/>
    <x v="6"/>
    <s v="City of Life and Death"/>
    <n v="39815"/>
    <s v="fekete-fehér"/>
    <s v="Dráma"/>
    <s v="Mandarin"/>
    <s v="Ázsia"/>
    <s v="Kína"/>
    <s v="Peking"/>
    <s v="R"/>
    <s v="Ye Liu"/>
    <s v="Chuan Lu"/>
    <n v="52"/>
    <n v="91"/>
    <n v="14"/>
    <n v="0"/>
    <n v="7.7"/>
    <n v="149"/>
    <n v="132"/>
    <n v="12472659.614756001"/>
    <n v="12000000"/>
    <n v="472659.61475600116"/>
  </r>
  <r>
    <s v="Romeo + Juliet"/>
    <x v="578"/>
    <x v="1"/>
    <s v="Dráma"/>
    <s v="angol"/>
    <x v="0"/>
    <x v="0"/>
    <x v="5"/>
    <x v="7"/>
    <s v="Civil Brand"/>
    <n v="37322"/>
    <s v="színes"/>
    <s v="Bűnügyi"/>
    <s v="angol"/>
    <s v="Észak-Amerika"/>
    <s v="Egyesült Államok"/>
    <s v="Washington"/>
    <s v="R"/>
    <s v="Monica Calhoun"/>
    <s v="Neema Barnette"/>
    <n v="597"/>
    <n v="2555"/>
    <n v="21"/>
    <n v="86"/>
    <n v="5.3"/>
    <n v="11"/>
    <n v="91"/>
    <n v="976544.58367651305"/>
    <n v="500000"/>
    <n v="476544.58367651305"/>
  </r>
  <r>
    <s v="Scream"/>
    <x v="579"/>
    <x v="1"/>
    <s v="Horror"/>
    <s v="angol"/>
    <x v="0"/>
    <x v="0"/>
    <x v="7"/>
    <x v="6"/>
    <s v="Clash of the Titans"/>
    <n v="40286"/>
    <s v="színes"/>
    <s v="Akció"/>
    <s v="angol"/>
    <s v="Észak-Amerika"/>
    <s v="Egyesült Államok"/>
    <s v="Los Angeles"/>
    <s v="PG-13"/>
    <s v="Liam Neeson"/>
    <s v="Louis Leterrier"/>
    <n v="14000"/>
    <n v="18003"/>
    <n v="255"/>
    <n v="15000"/>
    <n v="5.8"/>
    <n v="344"/>
    <n v="106"/>
    <n v="10583717.713215033"/>
    <n v="12500000"/>
    <n v="-1916282.2867849674"/>
  </r>
  <r>
    <s v="Set It Off"/>
    <x v="580"/>
    <x v="1"/>
    <s v="Akció"/>
    <s v="angol"/>
    <x v="0"/>
    <x v="0"/>
    <x v="2"/>
    <x v="6"/>
    <s v="Clay Pigeons"/>
    <n v="35921"/>
    <s v="színes"/>
    <s v="Vígjáték"/>
    <s v="angol"/>
    <s v="Európa"/>
    <s v="Németország"/>
    <s v="Berlin"/>
    <s v="R"/>
    <s v="Janeane Garofalo"/>
    <s v="David Dobkin"/>
    <n v="1000"/>
    <n v="1795"/>
    <n v="71"/>
    <n v="515"/>
    <n v="6.6"/>
    <n v="49"/>
    <n v="104"/>
    <n v="7409303.638922357"/>
    <n v="8000000"/>
    <n v="-590696.361077643"/>
  </r>
  <r>
    <s v="Sgt. Bilko"/>
    <x v="581"/>
    <x v="1"/>
    <s v="Vígjáték"/>
    <s v="angol"/>
    <x v="0"/>
    <x v="0"/>
    <x v="8"/>
    <x v="5"/>
    <s v="Clean"/>
    <n v="38290"/>
    <s v="színes"/>
    <s v="Dráma"/>
    <s v="Francia"/>
    <s v="Európa"/>
    <s v="Franciaország"/>
    <s v="Strasbourg"/>
    <s v="R"/>
    <s v="Maggie Cheung"/>
    <s v="Olivier Assayas"/>
    <n v="576"/>
    <n v="776"/>
    <n v="107"/>
    <n v="171"/>
    <n v="6.9"/>
    <n v="81"/>
    <n v="110"/>
    <n v="6307.7320727920978"/>
    <n v="4500"/>
    <n v="1807.7320727920978"/>
  </r>
  <r>
    <s v="She's the One"/>
    <x v="582"/>
    <x v="1"/>
    <s v="Vígjáték"/>
    <s v="angol"/>
    <x v="0"/>
    <x v="0"/>
    <x v="4"/>
    <x v="6"/>
    <s v="Clear and Present Danger"/>
    <n v="34481"/>
    <s v="színes"/>
    <s v="Akció"/>
    <s v="angol"/>
    <s v="Észak-Amerika"/>
    <s v="Egyesült Államok"/>
    <s v="New York"/>
    <s v="PG-13"/>
    <s v="Harrison Ford"/>
    <s v="Phillip Noyce"/>
    <n v="11000"/>
    <n v="14178"/>
    <n v="176"/>
    <n v="0"/>
    <n v="6.9"/>
    <n v="42"/>
    <n v="141"/>
    <n v="122256854.98106039"/>
    <n v="62000000"/>
    <n v="60256854.981060386"/>
  </r>
  <r>
    <s v="Shine"/>
    <x v="583"/>
    <x v="1"/>
    <s v="Életrajzi"/>
    <s v="angol"/>
    <x v="3"/>
    <x v="8"/>
    <x v="14"/>
    <x v="7"/>
    <s v="Cleopatra"/>
    <n v="23359"/>
    <s v="színes"/>
    <s v="Életrajzi"/>
    <s v="angol"/>
    <s v="Európa"/>
    <s v="Egyesült Királyság"/>
    <m/>
    <s v="Approved"/>
    <s v="Martin Landau"/>
    <s v="Joseph L. Mankiewicz"/>
    <n v="940"/>
    <n v="2957"/>
    <n v="311"/>
    <n v="0"/>
    <n v="7"/>
    <n v="72"/>
    <n v="251"/>
    <n v="16008176.02780416"/>
    <n v="31115000"/>
    <n v="-15106823.97219584"/>
  </r>
  <r>
    <s v="Sleepers"/>
    <x v="573"/>
    <x v="0"/>
    <s v="Bűnügyi"/>
    <s v="angol"/>
    <x v="0"/>
    <x v="0"/>
    <x v="2"/>
    <x v="6"/>
    <s v="Clerks"/>
    <n v="34470"/>
    <s v="fekete-fehér"/>
    <s v="Vígjáték"/>
    <s v="angol"/>
    <s v="Észak-Amerika"/>
    <s v="Egyesült Államok"/>
    <s v="Seattle"/>
    <s v="R"/>
    <s v="Jason Mewes"/>
    <s v="Kevin Smith"/>
    <n v="898"/>
    <n v="2103"/>
    <n v="0"/>
    <n v="0"/>
    <n v="7.8"/>
    <n v="136"/>
    <n v="102"/>
    <n v="145364.5262536768"/>
    <n v="230000"/>
    <n v="-84635.473746323201"/>
  </r>
  <r>
    <s v="Sling Blade"/>
    <x v="584"/>
    <x v="1"/>
    <s v="Dráma"/>
    <s v="angol"/>
    <x v="0"/>
    <x v="0"/>
    <x v="6"/>
    <x v="6"/>
    <s v="Clerks II"/>
    <n v="38920"/>
    <s v="fekete-fehér"/>
    <s v="Vígjáték"/>
    <s v="angol"/>
    <s v="Észak-Amerika"/>
    <s v="Egyesült Államok"/>
    <s v="New York"/>
    <s v="R"/>
    <s v="Ethan Suplee"/>
    <s v="Kevin Smith"/>
    <n v="1000"/>
    <n v="2990"/>
    <n v="0"/>
    <n v="0"/>
    <n v="7.4"/>
    <n v="174"/>
    <n v="97"/>
    <n v="358779.35496148939"/>
    <n v="5000000"/>
    <n v="-4641220.6450385107"/>
  </r>
  <r>
    <s v="Space Jam"/>
    <x v="583"/>
    <x v="1"/>
    <s v="Kaland"/>
    <s v="angol"/>
    <x v="0"/>
    <x v="0"/>
    <x v="2"/>
    <x v="5"/>
    <s v="Click"/>
    <n v="38778"/>
    <s v="színes"/>
    <s v="Vígjáték"/>
    <s v="angol"/>
    <s v="Észak-Amerika"/>
    <s v="Egyesült Államok"/>
    <s v="Chicago"/>
    <s v="PG-13"/>
    <s v="Adam Sandler"/>
    <s v="Frank Coraci"/>
    <n v="11000"/>
    <n v="12700"/>
    <n v="153"/>
    <n v="7000"/>
    <n v="6.4"/>
    <n v="173"/>
    <n v="107"/>
    <n v="22050779.345600925"/>
    <n v="70000000"/>
    <n v="-47949220.654399075"/>
  </r>
  <r>
    <s v="Spy Hard"/>
    <x v="585"/>
    <x v="1"/>
    <s v="Akció"/>
    <s v="angol"/>
    <x v="0"/>
    <x v="0"/>
    <x v="0"/>
    <x v="7"/>
    <s v="Cliffhanger"/>
    <n v="33996"/>
    <s v="színes"/>
    <s v="Akció"/>
    <s v="angol"/>
    <s v="Észak-Amerika"/>
    <s v="Egyesült Államok"/>
    <s v="Seattle"/>
    <s v="R"/>
    <s v="Sylvester Stallone"/>
    <s v="Renny Harlin"/>
    <n v="13000"/>
    <n v="15229"/>
    <n v="212"/>
    <n v="0"/>
    <n v="6.4"/>
    <n v="74"/>
    <n v="124"/>
    <n v="97332009.714915439"/>
    <n v="70000000"/>
    <n v="27332009.714915439"/>
  </r>
  <r>
    <s v="Star Trek: First Contact"/>
    <x v="586"/>
    <x v="1"/>
    <s v="Akció"/>
    <s v="angol"/>
    <x v="0"/>
    <x v="0"/>
    <x v="5"/>
    <x v="7"/>
    <s v="Clockstoppers"/>
    <n v="37306"/>
    <s v="színes"/>
    <s v="Akció"/>
    <s v="angol"/>
    <s v="Észak-Amerika"/>
    <s v="Egyesült Államok"/>
    <s v="Los Angeles"/>
    <s v="PG"/>
    <s v="Michael Biehn"/>
    <s v="Jonathan Frakes"/>
    <n v="2000"/>
    <n v="3917"/>
    <n v="906"/>
    <n v="874"/>
    <n v="5.2"/>
    <n v="69"/>
    <n v="94"/>
    <n v="48376065.689797886"/>
    <n v="26000000"/>
    <n v="22376065.689797886"/>
  </r>
  <r>
    <s v="Striptease"/>
    <x v="587"/>
    <x v="1"/>
    <s v="Vígjáték"/>
    <s v="angol"/>
    <x v="0"/>
    <x v="0"/>
    <x v="7"/>
    <x v="6"/>
    <s v="Close Encounters of the Third Kind"/>
    <n v="28470"/>
    <s v="színes"/>
    <s v="Dráma"/>
    <s v="angol"/>
    <s v="Észak-Amerika"/>
    <s v="Egyesült Államok"/>
    <s v="Miami"/>
    <s v="PG"/>
    <s v="Bob Balaban"/>
    <s v="Steven Spielberg"/>
    <n v="559"/>
    <n v="1591"/>
    <n v="14000"/>
    <n v="0"/>
    <n v="7.7"/>
    <n v="171"/>
    <n v="135"/>
    <n v="35286994.670875028"/>
    <n v="19400870"/>
    <n v="15886124.670875028"/>
  </r>
  <r>
    <s v="Swingers"/>
    <x v="588"/>
    <x v="1"/>
    <s v="Vígjáték"/>
    <s v="angol"/>
    <x v="0"/>
    <x v="0"/>
    <x v="7"/>
    <x v="6"/>
    <s v="Closer"/>
    <n v="38261"/>
    <s v="színes"/>
    <s v="Dráma"/>
    <s v="angol"/>
    <s v="Észak-Amerika"/>
    <s v="Egyesült Államok"/>
    <s v="Chicago"/>
    <s v="R"/>
    <s v="Natalie Portman"/>
    <s v="Mike Nichols"/>
    <n v="20000"/>
    <n v="28027"/>
    <n v="0"/>
    <n v="12000"/>
    <n v="7.3"/>
    <n v="212"/>
    <n v="98"/>
    <n v="9568811.9846535586"/>
    <n v="27000000"/>
    <n v="-17431188.015346441"/>
  </r>
  <r>
    <s v="That Thing You Do!"/>
    <x v="585"/>
    <x v="1"/>
    <s v="Vígjáték"/>
    <s v="angol"/>
    <x v="0"/>
    <x v="0"/>
    <x v="6"/>
    <x v="5"/>
    <s v="Cloud Atlas"/>
    <n v="41088"/>
    <s v="színes"/>
    <s v="Dráma"/>
    <s v="angol"/>
    <s v="Európa"/>
    <s v="Németország"/>
    <s v="München"/>
    <s v="R"/>
    <s v="Tom Hanks"/>
    <s v="Tom Tykwer"/>
    <n v="15000"/>
    <n v="22686"/>
    <n v="670"/>
    <n v="124000"/>
    <n v="7.5"/>
    <n v="511"/>
    <n v="172"/>
    <n v="22179606.41140423"/>
    <n v="10200000"/>
    <n v="11979606.41140423"/>
  </r>
  <r>
    <s v="The Adventures of Pinocchio"/>
    <x v="549"/>
    <x v="1"/>
    <s v="Kaland"/>
    <s v="olasz"/>
    <x v="1"/>
    <x v="3"/>
    <x v="10"/>
    <x v="4"/>
    <s v="Cloudy with a Chance of Meatballs"/>
    <n v="39978"/>
    <s v="színes"/>
    <s v="Animáció"/>
    <s v="angol"/>
    <s v="Észak-Amerika"/>
    <s v="Egyesült Államok"/>
    <s v="Miami"/>
    <s v="PG"/>
    <s v="Will Forte"/>
    <s v="Phil Lord"/>
    <n v="622"/>
    <n v="1227"/>
    <n v="97"/>
    <n v="0"/>
    <n v="7"/>
    <n v="191"/>
    <n v="90"/>
    <n v="115507029.45413417"/>
    <n v="100000000"/>
    <n v="15507029.454134166"/>
  </r>
  <r>
    <s v="The Cable Guy"/>
    <x v="589"/>
    <x v="1"/>
    <s v="Vígjáték"/>
    <s v="angol"/>
    <x v="0"/>
    <x v="0"/>
    <x v="7"/>
    <x v="7"/>
    <s v="Cloudy with a Chance of Meatballs 2"/>
    <n v="41589"/>
    <s v="színes"/>
    <s v="Animáció"/>
    <s v="angol"/>
    <s v="Észak-Amerika"/>
    <s v="Egyesült Államok"/>
    <s v="Miami"/>
    <s v="PG"/>
    <s v="Will Forte"/>
    <s v="Cody Cameron"/>
    <n v="622"/>
    <n v="848"/>
    <n v="18"/>
    <n v="15000"/>
    <n v="6.5"/>
    <n v="169"/>
    <n v="95"/>
    <n v="162322388.1275602"/>
    <n v="78000000"/>
    <n v="84322388.127560198"/>
  </r>
  <r>
    <s v="The Craft"/>
    <x v="590"/>
    <x v="1"/>
    <s v="Dráma"/>
    <s v="angol"/>
    <x v="0"/>
    <x v="0"/>
    <x v="3"/>
    <x v="6"/>
    <s v="Cloverfield"/>
    <n v="39732"/>
    <s v="színes"/>
    <s v="Akció"/>
    <s v="angol"/>
    <s v="Észak-Amerika"/>
    <s v="Egyesült Államok"/>
    <s v="New York"/>
    <s v="PG-13"/>
    <s v="Mike Vogel"/>
    <s v="Matt Reeves"/>
    <n v="2000"/>
    <n v="3958"/>
    <n v="198"/>
    <n v="0"/>
    <n v="7"/>
    <n v="459"/>
    <n v="85"/>
    <n v="28462331.997060463"/>
    <n v="25000000"/>
    <n v="3462331.9970604628"/>
  </r>
  <r>
    <s v="The English Patient"/>
    <x v="586"/>
    <x v="1"/>
    <s v="Dráma"/>
    <s v="angol"/>
    <x v="0"/>
    <x v="0"/>
    <x v="7"/>
    <x v="6"/>
    <s v="Club Dread"/>
    <n v="38217"/>
    <s v="színes"/>
    <s v="Vígjáték"/>
    <s v="angol"/>
    <s v="Észak-Amerika"/>
    <s v="Egyesült Államok"/>
    <s v="Seattle"/>
    <s v="R"/>
    <s v="Brittany Daniel"/>
    <s v="Jay Chandrasekhar"/>
    <n v="861"/>
    <n v="3306"/>
    <n v="422"/>
    <n v="713"/>
    <n v="5.6"/>
    <n v="66"/>
    <n v="119"/>
    <n v="757664.83784237667"/>
    <n v="8550000"/>
    <n v="-7792335.1621576231"/>
  </r>
  <r>
    <s v="The Fan"/>
    <x v="591"/>
    <x v="1"/>
    <s v="Akció"/>
    <s v="angol"/>
    <x v="0"/>
    <x v="0"/>
    <x v="5"/>
    <x v="6"/>
    <s v="Clueless"/>
    <n v="35021"/>
    <s v="színes"/>
    <s v="Vígjáték"/>
    <s v="angol"/>
    <s v="Észak-Amerika"/>
    <s v="Egyesült Államok"/>
    <s v="Chicago"/>
    <s v="PG-13"/>
    <s v="Donald Faison"/>
    <s v="Amy Heckerling"/>
    <n v="927"/>
    <n v="1724"/>
    <n v="143"/>
    <n v="0"/>
    <n v="6.8"/>
    <n v="88"/>
    <n v="97"/>
    <n v="17125456.576597955"/>
    <n v="12000000"/>
    <n v="5125456.5765979551"/>
  </r>
  <r>
    <s v="The First Wives Club"/>
    <x v="592"/>
    <x v="1"/>
    <s v="Vígjáték"/>
    <s v="angol"/>
    <x v="0"/>
    <x v="0"/>
    <x v="5"/>
    <x v="5"/>
    <s v="Coach Carter"/>
    <n v="38416"/>
    <s v="színes"/>
    <s v="Dráma"/>
    <s v="angol"/>
    <s v="Észak-Amerika"/>
    <s v="Egyesült Államok"/>
    <s v="Chicago"/>
    <s v="PG-13"/>
    <s v="Channing Tatum"/>
    <s v="Thomas Carter"/>
    <n v="17000"/>
    <n v="20299"/>
    <n v="49"/>
    <n v="0"/>
    <n v="7.2"/>
    <n v="127"/>
    <n v="136"/>
    <n v="5916278.2404545341"/>
    <n v="30000000"/>
    <n v="-24083721.759545468"/>
  </r>
  <r>
    <s v="The Funeral"/>
    <x v="593"/>
    <x v="1"/>
    <s v="Bűnügyi"/>
    <s v="angol"/>
    <x v="0"/>
    <x v="0"/>
    <x v="5"/>
    <x v="6"/>
    <s v="Coco Before Chanel"/>
    <n v="39918"/>
    <s v="színes"/>
    <s v="Életrajzi"/>
    <s v="Francia"/>
    <s v="Európa"/>
    <s v="Franciaország"/>
    <s v="Lyon"/>
    <s v="PG-13"/>
    <s v="Alessandro Nivola"/>
    <s v="Anne Fontaine"/>
    <n v="527"/>
    <n v="735"/>
    <n v="105"/>
    <n v="0"/>
    <n v="6.7"/>
    <n v="165"/>
    <n v="111"/>
    <n v="39363886.269712798"/>
    <n v="19430000"/>
    <n v="19933886.269712798"/>
  </r>
  <r>
    <s v="The Ghost and the Darkness"/>
    <x v="594"/>
    <x v="1"/>
    <s v="Kaland"/>
    <s v="angol"/>
    <x v="0"/>
    <x v="0"/>
    <x v="3"/>
    <x v="6"/>
    <s v="Code 46"/>
    <n v="37637"/>
    <s v="színes"/>
    <s v="Dráma"/>
    <s v="angol"/>
    <s v="Európa"/>
    <s v="Egyesült Királyság"/>
    <m/>
    <s v="R"/>
    <s v="Samantha Morton"/>
    <s v="Michael Winterbottom"/>
    <n v="631"/>
    <n v="1176"/>
    <n v="187"/>
    <n v="0"/>
    <n v="6.3"/>
    <n v="133"/>
    <n v="93"/>
    <n v="14932891.362841744"/>
    <n v="7500000"/>
    <n v="7432891.362841744"/>
  </r>
  <r>
    <s v="The Glimmer Man"/>
    <x v="595"/>
    <x v="1"/>
    <s v="Akció"/>
    <s v="angol"/>
    <x v="0"/>
    <x v="0"/>
    <x v="4"/>
    <x v="6"/>
    <s v="Code Name: The Cleaner"/>
    <n v="39385"/>
    <s v="színes"/>
    <s v="Akció"/>
    <s v="angol"/>
    <s v="Észak-Amerika"/>
    <s v="Egyesült Államok"/>
    <s v="Chicago"/>
    <s v="PG-13"/>
    <s v="Callum Rennie"/>
    <s v="Les Mayfield"/>
    <n v="716"/>
    <n v="2700"/>
    <n v="10"/>
    <n v="233"/>
    <n v="4.5"/>
    <n v="53"/>
    <n v="91"/>
    <n v="1706653.9701198342"/>
    <n v="20000000"/>
    <n v="-18293346.029880166"/>
  </r>
  <r>
    <s v="The Hunchback of Notre Dame"/>
    <x v="538"/>
    <x v="1"/>
    <s v="Animáció"/>
    <s v="angol"/>
    <x v="0"/>
    <x v="0"/>
    <x v="2"/>
    <x v="4"/>
    <s v="Cold Mountain"/>
    <n v="37629"/>
    <s v="színes"/>
    <s v="Kaland"/>
    <s v="angol"/>
    <s v="Észak-Amerika"/>
    <s v="Egyesült Államok"/>
    <s v="New York"/>
    <s v="R"/>
    <s v="Philip Seymour Hoffman"/>
    <s v="Anthony Minghella"/>
    <n v="22000"/>
    <n v="61110"/>
    <n v="333"/>
    <n v="0"/>
    <n v="7.2"/>
    <n v="198"/>
    <n v="154"/>
    <n v="804687.6662181128"/>
    <n v="7900000"/>
    <n v="-7095312.3337818868"/>
  </r>
  <r>
    <s v="The Island of Dr. Moreau"/>
    <x v="575"/>
    <x v="1"/>
    <s v="Horror"/>
    <s v="angol"/>
    <x v="0"/>
    <x v="0"/>
    <x v="0"/>
    <x v="7"/>
    <s v="Collateral"/>
    <n v="38319"/>
    <s v="színes"/>
    <s v="Bűnügyi"/>
    <s v="angol"/>
    <s v="Észak-Amerika"/>
    <s v="Egyesült Államok"/>
    <s v="Washington"/>
    <s v="R"/>
    <s v="Tom Cruise"/>
    <s v="Michael Mann"/>
    <n v="10000"/>
    <n v="13581"/>
    <n v="0"/>
    <n v="0"/>
    <n v="7.6"/>
    <n v="299"/>
    <n v="120"/>
    <n v="125996434.19378698"/>
    <n v="65000000"/>
    <n v="60996434.193786979"/>
  </r>
  <r>
    <s v="The Juror"/>
    <x v="589"/>
    <x v="1"/>
    <s v="Dráma"/>
    <s v="angol"/>
    <x v="0"/>
    <x v="0"/>
    <x v="3"/>
    <x v="6"/>
    <s v="Collateral Damage"/>
    <n v="37502"/>
    <s v="színes"/>
    <s v="Akció"/>
    <s v="angol"/>
    <s v="Észak-Amerika"/>
    <s v="Egyesült Államok"/>
    <s v="New York"/>
    <s v="R"/>
    <s v="Raymond Cruz"/>
    <s v="Andrew Davis"/>
    <n v="672"/>
    <n v="1460"/>
    <n v="99"/>
    <n v="941"/>
    <n v="5.5"/>
    <n v="135"/>
    <n v="108"/>
    <n v="178947767.05439353"/>
    <n v="85000000"/>
    <n v="93947767.05439353"/>
  </r>
  <r>
    <s v="The Long Kiss Goodnight"/>
    <x v="596"/>
    <x v="1"/>
    <s v="Akció"/>
    <s v="angol"/>
    <x v="0"/>
    <x v="0"/>
    <x v="6"/>
    <x v="6"/>
    <s v="College"/>
    <n v="39608"/>
    <s v="színes"/>
    <s v="Vígjáték"/>
    <s v="angol"/>
    <s v="Észak-Amerika"/>
    <s v="Egyesült Államok"/>
    <s v="Chicago"/>
    <s v="R"/>
    <s v="Drake Bell"/>
    <s v="Deb Hagan"/>
    <n v="1000"/>
    <n v="4484"/>
    <n v="0"/>
    <n v="422"/>
    <n v="4.5999999999999996"/>
    <n v="42"/>
    <n v="94"/>
    <n v="13168940.041272882"/>
    <n v="6500000"/>
    <n v="6668940.0412728824"/>
  </r>
  <r>
    <s v="The Mirror Has Two Faces"/>
    <x v="597"/>
    <x v="1"/>
    <s v="Vígjáték"/>
    <s v="angol"/>
    <x v="0"/>
    <x v="0"/>
    <x v="5"/>
    <x v="7"/>
    <s v="Colombiana"/>
    <n v="40554"/>
    <s v="színes"/>
    <s v="Akció"/>
    <s v="angol"/>
    <s v="Európa"/>
    <s v="Franciaország"/>
    <s v="Orléans"/>
    <s v="PG-13"/>
    <s v="Jordi MollÃ "/>
    <s v="Olivier Megaton"/>
    <n v="877"/>
    <n v="3432"/>
    <n v="118"/>
    <n v="15000"/>
    <n v="6.4"/>
    <n v="201"/>
    <n v="112"/>
    <n v="15473084.637634285"/>
    <n v="40000000"/>
    <n v="-24526915.362365715"/>
  </r>
  <r>
    <s v="The Nutty Professor"/>
    <x v="598"/>
    <x v="1"/>
    <s v="Vígjáték"/>
    <s v="angol"/>
    <x v="0"/>
    <x v="0"/>
    <x v="4"/>
    <x v="7"/>
    <s v="Come Early Morning"/>
    <n v="38970"/>
    <s v="színes"/>
    <s v="Dráma"/>
    <s v="angol"/>
    <s v="Észak-Amerika"/>
    <s v="Egyesült Államok"/>
    <s v="San Francisco"/>
    <s v="R"/>
    <s v="Tim Blake Nelson"/>
    <s v="Joey Lauren Adams"/>
    <n v="596"/>
    <n v="1081"/>
    <n v="781"/>
    <n v="224"/>
    <n v="6.2"/>
    <n v="36"/>
    <n v="97"/>
    <n v="229974.71360013654"/>
    <n v="6000000"/>
    <n v="-5770025.2863998637"/>
  </r>
  <r>
    <s v="The Phantom"/>
    <x v="599"/>
    <x v="1"/>
    <s v="Akció"/>
    <s v="angol"/>
    <x v="3"/>
    <x v="8"/>
    <x v="14"/>
    <x v="5"/>
    <s v="Compliance"/>
    <n v="41180"/>
    <s v="színes"/>
    <s v="Életrajzi"/>
    <s v="angol"/>
    <s v="Észak-Amerika"/>
    <s v="Egyesült Államok"/>
    <s v="Las Vegas"/>
    <s v="R"/>
    <s v="Dreama Walker"/>
    <s v="Craig Zobel"/>
    <n v="601"/>
    <n v="1734"/>
    <n v="25"/>
    <n v="0"/>
    <n v="6.4"/>
    <n v="286"/>
    <n v="90"/>
    <n v="307543.40161475638"/>
    <n v="270000"/>
    <n v="37543.401614756382"/>
  </r>
  <r>
    <s v="The Rock"/>
    <x v="600"/>
    <x v="1"/>
    <s v="Akció"/>
    <s v="angol"/>
    <x v="0"/>
    <x v="0"/>
    <x v="4"/>
    <x v="6"/>
    <s v="Con Air"/>
    <n v="35432"/>
    <s v="színes"/>
    <s v="Akció"/>
    <s v="angol"/>
    <s v="Észak-Amerika"/>
    <s v="Egyesült Államok"/>
    <s v="Chicago"/>
    <s v="R"/>
    <s v="Steve Buscemi"/>
    <s v="Simon West"/>
    <n v="12000"/>
    <n v="15362"/>
    <n v="165"/>
    <n v="0"/>
    <n v="6.8"/>
    <n v="139"/>
    <n v="123"/>
    <n v="94186142.554658592"/>
    <n v="75000000"/>
    <n v="19186142.554658592"/>
  </r>
  <r>
    <s v="Thinner"/>
    <x v="601"/>
    <x v="1"/>
    <s v="Fantasy"/>
    <s v="angol"/>
    <x v="0"/>
    <x v="0"/>
    <x v="5"/>
    <x v="6"/>
    <s v="Conan the Barbarian"/>
    <n v="30175"/>
    <s v="színes"/>
    <s v="Kaland"/>
    <s v="angol"/>
    <s v="Észak-Amerika"/>
    <s v="Egyesült Államok"/>
    <s v="New York"/>
    <s v="R"/>
    <s v="William Smith"/>
    <s v="John Milius"/>
    <n v="919"/>
    <n v="2024"/>
    <n v="468"/>
    <n v="0"/>
    <n v="6.9"/>
    <n v="166"/>
    <n v="129"/>
    <n v="27555904.601697315"/>
    <n v="20000000"/>
    <n v="7555904.6016973145"/>
  </r>
  <r>
    <s v="Tin Cup"/>
    <x v="602"/>
    <x v="1"/>
    <s v="Vígjáték"/>
    <s v="angol"/>
    <x v="0"/>
    <x v="0"/>
    <x v="6"/>
    <x v="6"/>
    <s v="Conan the Destroyer"/>
    <n v="30847"/>
    <s v="színes"/>
    <s v="Akció"/>
    <s v="angol"/>
    <s v="Észak-Amerika"/>
    <s v="Egyesült Államok"/>
    <s v="Las Vegas"/>
    <s v="PG"/>
    <s v="Mako"/>
    <s v="Richard Fleischer"/>
    <n v="691"/>
    <n v="2481"/>
    <n v="130"/>
    <n v="2000"/>
    <n v="5.8"/>
    <n v="77"/>
    <n v="103"/>
    <n v="9961522.2880912926"/>
    <n v="18000000"/>
    <n v="-8038477.7119087074"/>
  </r>
  <r>
    <s v="Trainspotting"/>
    <x v="545"/>
    <x v="1"/>
    <s v="Dráma"/>
    <s v="angol"/>
    <x v="1"/>
    <x v="3"/>
    <x v="10"/>
    <x v="6"/>
    <s v="Concussion"/>
    <n v="42343"/>
    <s v="színes"/>
    <s v="Életrajzi"/>
    <s v="angol"/>
    <s v="Európa"/>
    <s v="Egyesült Királyság"/>
    <m/>
    <s v="PG-13"/>
    <s v="Will Smith"/>
    <s v="Peter Landesman"/>
    <n v="10000"/>
    <n v="13371"/>
    <n v="15"/>
    <n v="23000"/>
    <n v="7.1"/>
    <n v="219"/>
    <n v="123"/>
    <n v="61345173.33635433"/>
    <n v="35000000"/>
    <n v="26345173.33635433"/>
  </r>
  <r>
    <s v="Trees Lounge"/>
    <x v="542"/>
    <x v="1"/>
    <s v="Vígjáték"/>
    <s v="angol"/>
    <x v="0"/>
    <x v="0"/>
    <x v="5"/>
    <x v="6"/>
    <s v="Confessions of a Teenage Drama Queen"/>
    <n v="38280"/>
    <s v="színes"/>
    <s v="Vígjáték"/>
    <s v="angol"/>
    <s v="Európa"/>
    <s v="Németország"/>
    <s v="Hamburg"/>
    <s v="PG"/>
    <s v="Adam Garcia"/>
    <s v="Sara Sugarman"/>
    <n v="811"/>
    <n v="2167"/>
    <n v="10"/>
    <n v="810"/>
    <n v="4.5999999999999996"/>
    <n v="74"/>
    <n v="89"/>
    <n v="19893447.408586778"/>
    <n v="15000000"/>
    <n v="4893447.4085867777"/>
  </r>
  <r>
    <s v="Twister"/>
    <x v="603"/>
    <x v="1"/>
    <s v="Akció"/>
    <s v="angol"/>
    <x v="0"/>
    <x v="0"/>
    <x v="4"/>
    <x v="7"/>
    <s v="Confidence"/>
    <n v="37979"/>
    <s v="színes"/>
    <s v="Bűnügyi"/>
    <s v="angol"/>
    <s v="Észak-Amerika"/>
    <s v="Egyesült Államok"/>
    <s v="Miami"/>
    <s v="R"/>
    <s v="Louis Lombardi"/>
    <s v="James Foley"/>
    <n v="436"/>
    <n v="1172"/>
    <n v="164"/>
    <n v="622"/>
    <n v="6.7"/>
    <n v="119"/>
    <n v="97"/>
    <n v="5565504.6262411335"/>
    <n v="15000000"/>
    <n v="-9434495.3737588674"/>
  </r>
  <r>
    <s v="Up Close &amp; Personal"/>
    <x v="604"/>
    <x v="1"/>
    <s v="Dráma"/>
    <s v="angol"/>
    <x v="0"/>
    <x v="0"/>
    <x v="6"/>
    <x v="7"/>
    <s v="Congo"/>
    <n v="34922"/>
    <s v="színes"/>
    <s v="Akció"/>
    <s v="angol"/>
    <s v="Észak-Amerika"/>
    <s v="Egyesült Államok"/>
    <s v="San Francisco"/>
    <s v="PG-13"/>
    <s v="Dylan Walsh"/>
    <s v="Frank Marshall"/>
    <n v="426"/>
    <n v="1761"/>
    <n v="155"/>
    <n v="0"/>
    <n v="5"/>
    <n v="55"/>
    <n v="109"/>
    <n v="5906406.6229793997"/>
    <n v="50000000"/>
    <n v="-44093593.377020597"/>
  </r>
  <r>
    <s v="Waiting for Guffman"/>
    <x v="530"/>
    <x v="1"/>
    <s v="Vígjáték"/>
    <s v="angol"/>
    <x v="0"/>
    <x v="0"/>
    <x v="7"/>
    <x v="6"/>
    <s v="Connie and Carla"/>
    <n v="38253"/>
    <s v="színes"/>
    <s v="Vígjáték"/>
    <s v="angol"/>
    <s v="Észak-Amerika"/>
    <s v="Egyesült Államok"/>
    <s v="New York"/>
    <s v="PG-13"/>
    <s v="Debbie Reynolds"/>
    <s v="Michael Lembeck"/>
    <n v="786"/>
    <n v="2730"/>
    <n v="54"/>
    <n v="924"/>
    <n v="6.3"/>
    <n v="76"/>
    <n v="108"/>
    <n v="35780801.519304857"/>
    <n v="20000000"/>
    <n v="15780801.519304857"/>
  </r>
  <r>
    <s v="Walking and Talking"/>
    <x v="605"/>
    <x v="1"/>
    <s v="Vígjáték"/>
    <s v="angol"/>
    <x v="1"/>
    <x v="3"/>
    <x v="10"/>
    <x v="6"/>
    <s v="Conspiracy Theory"/>
    <n v="35783"/>
    <s v="színes"/>
    <s v="Akció"/>
    <s v="angol"/>
    <s v="Észak-Amerika"/>
    <s v="Egyesült Államok"/>
    <s v="Las Vegas"/>
    <s v="R"/>
    <s v="Julia Roberts"/>
    <s v="Richard Donner"/>
    <n v="8000"/>
    <n v="8355"/>
    <n v="503"/>
    <n v="0"/>
    <n v="6.7"/>
    <n v="80"/>
    <n v="135"/>
    <n v="134654761.46270731"/>
    <n v="75000000"/>
    <n v="59654761.462707311"/>
  </r>
  <r>
    <s v="When the Cat's Away"/>
    <x v="606"/>
    <x v="1"/>
    <s v="Vígjáték"/>
    <s v="Francia"/>
    <x v="1"/>
    <x v="5"/>
    <x v="12"/>
    <x v="6"/>
    <s v="Contact"/>
    <n v="35658"/>
    <s v="színes"/>
    <s v="Dráma"/>
    <s v="angol"/>
    <s v="Észak-Amerika"/>
    <s v="Egyesült Államok"/>
    <s v="Washington"/>
    <s v="PG"/>
    <s v="Matthew McConaughey"/>
    <s v="Robert Zemeckis"/>
    <n v="11000"/>
    <n v="12289"/>
    <n v="0"/>
    <n v="15000"/>
    <n v="7.4"/>
    <n v="159"/>
    <n v="150"/>
    <n v="112250291.87721668"/>
    <n v="90000000"/>
    <n v="22250291.877216682"/>
  </r>
  <r>
    <s v="White Squall"/>
    <x v="607"/>
    <x v="1"/>
    <s v="Kaland"/>
    <s v="angol"/>
    <x v="0"/>
    <x v="0"/>
    <x v="2"/>
    <x v="7"/>
    <s v="Contagion"/>
    <n v="40856"/>
    <s v="színes"/>
    <s v="Dráma"/>
    <s v="angol"/>
    <s v="Észak-Amerika"/>
    <s v="Egyesült Államok"/>
    <s v="San Francisco"/>
    <s v="PG-13"/>
    <s v="Matt Damon"/>
    <s v="Steven Soderbergh"/>
    <n v="13000"/>
    <n v="13634"/>
    <n v="0"/>
    <n v="42000"/>
    <n v="6.6"/>
    <n v="436"/>
    <n v="106"/>
    <n v="5616602.9467679225"/>
    <n v="60000000"/>
    <n v="-54383397.053232074"/>
  </r>
  <r>
    <s v="8 Heads in a Duffel Bag"/>
    <x v="608"/>
    <x v="1"/>
    <s v="Vígjáték"/>
    <s v="angol"/>
    <x v="0"/>
    <x v="0"/>
    <x v="6"/>
    <x v="6"/>
    <s v="Contraband"/>
    <n v="41050"/>
    <s v="színes"/>
    <s v="Akció"/>
    <s v="angol"/>
    <s v="Észak-Amerika"/>
    <s v="Egyesült Államok"/>
    <s v="Los Angeles"/>
    <s v="R"/>
    <s v="J.K. Simmons"/>
    <s v="Baltasar KormÃ¡kur"/>
    <n v="24000"/>
    <n v="26625"/>
    <n v="175"/>
    <n v="0"/>
    <n v="6.5"/>
    <n v="270"/>
    <n v="109"/>
    <n v="29815056.109097976"/>
    <n v="25000000"/>
    <n v="4815056.1090979762"/>
  </r>
  <r>
    <s v="A Simple Wish"/>
    <x v="609"/>
    <x v="1"/>
    <s v="Vígjáték"/>
    <s v="angol"/>
    <x v="0"/>
    <x v="0"/>
    <x v="0"/>
    <x v="5"/>
    <s v="Control"/>
    <n v="39445"/>
    <s v="fekete-fehér"/>
    <s v="Életrajzi"/>
    <s v="angol"/>
    <s v="Európa"/>
    <s v="Egyesült Királyság"/>
    <m/>
    <s v="R"/>
    <s v="Sam Riley"/>
    <s v="Anton Corbijn"/>
    <n v="845"/>
    <n v="2614"/>
    <n v="210"/>
    <n v="13000"/>
    <n v="7.7"/>
    <n v="183"/>
    <n v="122"/>
    <n v="4390658.8195824558"/>
    <n v="4500000"/>
    <n v="-109341.18041754421"/>
  </r>
  <r>
    <s v="Absolute Power"/>
    <x v="610"/>
    <x v="1"/>
    <s v="Akció"/>
    <s v="angol"/>
    <x v="0"/>
    <x v="0"/>
    <x v="6"/>
    <x v="6"/>
    <s v="Conversations with Other Women"/>
    <n v="38510"/>
    <s v="színes"/>
    <s v="Vígjáték"/>
    <s v="angol"/>
    <s v="Európa"/>
    <s v="Egyesült Királyság"/>
    <m/>
    <s v="R"/>
    <s v="Olivia Wilde"/>
    <s v="Hans Canosa"/>
    <n v="10000"/>
    <n v="12496"/>
    <n v="3"/>
    <n v="0"/>
    <n v="7.1"/>
    <n v="365"/>
    <n v="84"/>
    <n v="74598.88670007381"/>
    <n v="450000"/>
    <n v="-375401.11329992616"/>
  </r>
  <r>
    <s v="Air Bud"/>
    <x v="611"/>
    <x v="1"/>
    <s v="Vígjáték"/>
    <s v="angol"/>
    <x v="0"/>
    <x v="0"/>
    <x v="6"/>
    <x v="5"/>
    <s v="Cool Runnings"/>
    <n v="34244"/>
    <s v="fekete-fehér"/>
    <s v="Kaland"/>
    <s v="angol"/>
    <s v="Észak-Amerika"/>
    <s v="Egyesült Államok"/>
    <s v="Miami"/>
    <s v="PG"/>
    <s v="Doug E. Doug"/>
    <s v="Jon Turteltaub"/>
    <n v="953"/>
    <n v="2496"/>
    <n v="226"/>
    <n v="0"/>
    <n v="6.9"/>
    <n v="39"/>
    <n v="98"/>
    <n v="8455366.7163241319"/>
    <n v="15000000"/>
    <n v="-6544633.2836758681"/>
  </r>
  <r>
    <s v="Air Force One"/>
    <x v="612"/>
    <x v="1"/>
    <s v="Akció"/>
    <s v="angol"/>
    <x v="0"/>
    <x v="0"/>
    <x v="7"/>
    <x v="6"/>
    <s v="Cop Land"/>
    <n v="35626"/>
    <s v="színes"/>
    <s v="Bűnügyi"/>
    <s v="angol"/>
    <s v="Észak-Amerika"/>
    <s v="Egyesült Államok"/>
    <s v="New York"/>
    <s v="R"/>
    <s v="Robert De Niro"/>
    <s v="James Mangold"/>
    <n v="22000"/>
    <n v="40117"/>
    <n v="446"/>
    <n v="2000"/>
    <n v="6.9"/>
    <n v="131"/>
    <n v="120"/>
    <n v="17626719.607166562"/>
    <n v="10000000"/>
    <n v="7626719.6071665622"/>
  </r>
  <r>
    <s v="Alien: Resurrection"/>
    <x v="613"/>
    <x v="1"/>
    <s v="Akció"/>
    <s v="angol"/>
    <x v="0"/>
    <x v="0"/>
    <x v="3"/>
    <x v="6"/>
    <s v="Cop Out"/>
    <n v="40417"/>
    <s v="színes"/>
    <s v="Akció"/>
    <s v="angol"/>
    <s v="Észak-Amerika"/>
    <s v="Egyesült Államok"/>
    <s v="Chicago"/>
    <s v="R"/>
    <s v="Bruce Willis"/>
    <s v="Kevin Smith"/>
    <n v="13000"/>
    <n v="14483"/>
    <n v="0"/>
    <n v="0"/>
    <n v="5.6"/>
    <n v="203"/>
    <n v="107"/>
    <n v="30180077.335249152"/>
    <n v="37000000"/>
    <n v="-6819922.664750848"/>
  </r>
  <r>
    <s v="Amistad"/>
    <x v="614"/>
    <x v="1"/>
    <s v="Dráma"/>
    <s v="angol"/>
    <x v="0"/>
    <x v="0"/>
    <x v="8"/>
    <x v="6"/>
    <s v="Copycat"/>
    <n v="35016"/>
    <s v="színes"/>
    <s v="Bűnügyi"/>
    <s v="angol"/>
    <s v="Észak-Amerika"/>
    <s v="Egyesült Államok"/>
    <s v="San Francisco"/>
    <s v="R"/>
    <s v="William McNamara"/>
    <s v="Jon Amiel"/>
    <n v="10000"/>
    <n v="12338"/>
    <n v="36"/>
    <n v="0"/>
    <n v="6.6"/>
    <n v="57"/>
    <n v="123"/>
    <n v="12772298.849458726"/>
    <n v="20000000"/>
    <n v="-7227701.1505412739"/>
  </r>
  <r>
    <s v="An Alan Smithee Film: Burn Hollywood Burn"/>
    <x v="615"/>
    <x v="1"/>
    <s v="Vígjáték"/>
    <s v="angol"/>
    <x v="0"/>
    <x v="0"/>
    <x v="2"/>
    <x v="6"/>
    <s v="Copying Beethoven"/>
    <n v="38750"/>
    <s v="színes"/>
    <s v="Életrajzi"/>
    <s v="angol"/>
    <s v="Észak-Amerika"/>
    <s v="Egyesült Államok"/>
    <s v="Chicago"/>
    <s v="PG-13"/>
    <s v="Phyllida Law"/>
    <s v="Agnieszka Holland"/>
    <n v="60"/>
    <n v="150"/>
    <n v="238"/>
    <n v="0"/>
    <n v="6.8"/>
    <n v="78"/>
    <n v="104"/>
    <n v="22498845.244035073"/>
    <n v="11000000"/>
    <n v="11498845.244035073"/>
  </r>
  <r>
    <s v="Anaconda"/>
    <x v="616"/>
    <x v="1"/>
    <s v="Akció"/>
    <s v="angol"/>
    <x v="0"/>
    <x v="0"/>
    <x v="7"/>
    <x v="7"/>
    <s v="Coraline"/>
    <n v="40060"/>
    <s v="fekete-fehér"/>
    <s v="Animáció"/>
    <s v="angol"/>
    <s v="Észak-Amerika"/>
    <s v="Egyesült Államok"/>
    <s v="Miami"/>
    <s v="PG"/>
    <s v="Jennifer Saunders"/>
    <s v="Henry Selick"/>
    <n v="309"/>
    <n v="647"/>
    <n v="253"/>
    <n v="10000"/>
    <n v="7.7"/>
    <n v="310"/>
    <n v="100"/>
    <n v="1922908.2527379552"/>
    <n v="60000000"/>
    <n v="-58077091.747262046"/>
  </r>
  <r>
    <s v="Anastasia"/>
    <x v="617"/>
    <x v="1"/>
    <s v="Kaland"/>
    <s v="angol"/>
    <x v="0"/>
    <x v="0"/>
    <x v="2"/>
    <x v="4"/>
    <s v="Corky Romano"/>
    <n v="37237"/>
    <s v="színes"/>
    <s v="Vígjáték"/>
    <s v="angol"/>
    <s v="Észak-Amerika"/>
    <s v="Egyesült Államok"/>
    <s v="Miami"/>
    <s v="PG-13"/>
    <s v="Vincent Pastore"/>
    <s v="Rob Pritts"/>
    <n v="584"/>
    <n v="3850"/>
    <n v="5"/>
    <n v="365"/>
    <n v="4.5999999999999996"/>
    <n v="62"/>
    <n v="86"/>
    <n v="5727825.7761286972"/>
    <n v="11000000"/>
    <n v="-5272174.2238713028"/>
  </r>
  <r>
    <s v="As Good as It Gets"/>
    <x v="618"/>
    <x v="1"/>
    <s v="Vígjáték"/>
    <s v="angol"/>
    <x v="0"/>
    <x v="0"/>
    <x v="5"/>
    <x v="7"/>
    <s v="Corpse Bride"/>
    <n v="38672"/>
    <s v="színes"/>
    <s v="Animáció"/>
    <s v="angol"/>
    <s v="Észak-Amerika"/>
    <s v="Egyesült Államok"/>
    <s v="Los Angeles"/>
    <s v="PG"/>
    <s v="Johnny Depp"/>
    <s v="Tim Burton"/>
    <n v="40000"/>
    <n v="60683"/>
    <n v="13000"/>
    <n v="0"/>
    <n v="7.4"/>
    <n v="267"/>
    <n v="77"/>
    <n v="2207147.3343794374"/>
    <n v="40000000"/>
    <n v="-37792852.665620565"/>
  </r>
  <r>
    <s v="Austin Powers: International Man of Mystery"/>
    <x v="610"/>
    <x v="1"/>
    <s v="Vígjáték"/>
    <s v="angol"/>
    <x v="0"/>
    <x v="0"/>
    <x v="8"/>
    <x v="7"/>
    <s v="Couples Retreat"/>
    <n v="39846"/>
    <s v="színes"/>
    <s v="Vígjáték"/>
    <s v="angol"/>
    <s v="Észak-Amerika"/>
    <s v="Egyesült Államok"/>
    <s v="San Francisco"/>
    <s v="PG-13"/>
    <s v="Jon Favreau"/>
    <s v="Peter Billingsley"/>
    <n v="4000"/>
    <n v="8172"/>
    <n v="0"/>
    <n v="0"/>
    <n v="5.5"/>
    <n v="166"/>
    <n v="113"/>
    <n v="54630279.211081013"/>
    <n v="60000000"/>
    <n v="-5369720.7889189869"/>
  </r>
  <r>
    <s v="Batman &amp; Robin"/>
    <x v="619"/>
    <x v="1"/>
    <s v="Akció"/>
    <s v="angol"/>
    <x v="0"/>
    <x v="0"/>
    <x v="5"/>
    <x v="7"/>
    <s v="Courage"/>
    <n v="42178"/>
    <s v="színes"/>
    <s v="Életrajzi"/>
    <s v="angol"/>
    <s v="Észak-Amerika"/>
    <s v="Egyesült Államok"/>
    <s v="Washington"/>
    <s v="PG"/>
    <s v="Donny Boaz"/>
    <s v="Angelo Pizzo"/>
    <n v="2000"/>
    <n v="3384"/>
    <n v="14"/>
    <n v="0"/>
    <n v="7"/>
    <n v="27"/>
    <n v="118"/>
    <n v="32704525.571258113"/>
    <n v="20000000"/>
    <n v="12704525.571258113"/>
  </r>
  <r>
    <s v="Boogie Nights"/>
    <x v="620"/>
    <x v="1"/>
    <s v="Dráma"/>
    <s v="angol"/>
    <x v="0"/>
    <x v="0"/>
    <x v="4"/>
    <x v="6"/>
    <s v="Courage Under Fire"/>
    <n v="35220"/>
    <s v="színes"/>
    <s v="Akció"/>
    <s v="angol"/>
    <s v="Észak-Amerika"/>
    <s v="Egyesült Államok"/>
    <s v="San Francisco"/>
    <s v="R"/>
    <s v="Denzel Washington"/>
    <s v="Edward Zwick"/>
    <n v="18000"/>
    <n v="33233"/>
    <n v="380"/>
    <n v="975"/>
    <n v="6.6"/>
    <n v="65"/>
    <n v="116"/>
    <n v="39089732.332148403"/>
    <n v="46000000"/>
    <n v="-6910267.6678515971"/>
  </r>
  <r>
    <s v="Breakdown"/>
    <x v="621"/>
    <x v="1"/>
    <s v="Akció"/>
    <s v="angol"/>
    <x v="0"/>
    <x v="0"/>
    <x v="4"/>
    <x v="6"/>
    <s v="Courageous"/>
    <n v="40705"/>
    <s v="színes"/>
    <s v="Dráma"/>
    <s v="angol"/>
    <s v="Észak-Amerika"/>
    <s v="Egyesült Államok"/>
    <s v="Washington"/>
    <s v="PG-13"/>
    <s v="Ben Davies"/>
    <s v="Alex Kendrick"/>
    <n v="690"/>
    <n v="2300"/>
    <n v="589"/>
    <n v="10000"/>
    <n v="7"/>
    <n v="34"/>
    <n v="129"/>
    <n v="570.11425876662975"/>
    <n v="2000000"/>
    <n v="-1999429.8857412334"/>
  </r>
  <r>
    <s v="Cats Don't Dance"/>
    <x v="622"/>
    <x v="1"/>
    <s v="Animáció"/>
    <s v="angol"/>
    <x v="0"/>
    <x v="0"/>
    <x v="0"/>
    <x v="4"/>
    <s v="Coyote Ugly"/>
    <n v="36871"/>
    <s v="színes"/>
    <s v="Vígjáték"/>
    <s v="angol"/>
    <s v="Észak-Amerika"/>
    <s v="Egyesült Államok"/>
    <s v="Los Angeles"/>
    <s v="PG-13"/>
    <s v="Adam Garcia"/>
    <s v="David McNally"/>
    <n v="811"/>
    <n v="3106"/>
    <n v="18"/>
    <n v="0"/>
    <n v="5.6"/>
    <n v="155"/>
    <n v="107"/>
    <n v="85637822.935723588"/>
    <n v="45000000"/>
    <n v="40637822.935723588"/>
  </r>
  <r>
    <s v="Character"/>
    <x v="623"/>
    <x v="1"/>
    <s v="Bűnügyi"/>
    <s v="holland"/>
    <x v="1"/>
    <x v="14"/>
    <x v="20"/>
    <x v="6"/>
    <s v="Cradle 2 the Grave"/>
    <n v="37865"/>
    <s v="színes"/>
    <s v="Akció"/>
    <s v="angol"/>
    <s v="Észak-Amerika"/>
    <s v="Egyesült Államok"/>
    <s v="Washington"/>
    <s v="R"/>
    <s v="Jet Li"/>
    <s v="Andrzej Bartkowiak"/>
    <n v="5000"/>
    <n v="6867"/>
    <n v="43"/>
    <n v="1000"/>
    <n v="5.8"/>
    <n v="109"/>
    <n v="101"/>
    <n v="4768983.2106213719"/>
    <n v="30000000"/>
    <n v="-25231016.789378628"/>
  </r>
  <r>
    <s v="Chasing Amy"/>
    <x v="624"/>
    <x v="1"/>
    <s v="Vígjáték"/>
    <s v="angol"/>
    <x v="0"/>
    <x v="0"/>
    <x v="5"/>
    <x v="6"/>
    <s v="Cradle Will Rock"/>
    <n v="36504"/>
    <s v="színes"/>
    <s v="Dráma"/>
    <s v="angol"/>
    <s v="Észak-Amerika"/>
    <s v="Egyesült Államok"/>
    <s v="Seattle"/>
    <s v="R"/>
    <s v="Bill Murray"/>
    <s v="Tim Robbins"/>
    <n v="13000"/>
    <n v="16878"/>
    <n v="0"/>
    <n v="625"/>
    <n v="6.9"/>
    <n v="70"/>
    <n v="132"/>
    <n v="57210066.639110662"/>
    <n v="32000000"/>
    <n v="25210066.639110662"/>
  </r>
  <r>
    <s v="Children of Heaven"/>
    <x v="625"/>
    <x v="1"/>
    <s v="Dráma"/>
    <s v="perzsa"/>
    <x v="2"/>
    <x v="6"/>
    <x v="13"/>
    <x v="5"/>
    <s v="Crank"/>
    <n v="39079"/>
    <s v="színes"/>
    <s v="Akció"/>
    <s v="angol"/>
    <s v="Észak-Amerika"/>
    <s v="Egyesült Államok"/>
    <s v="San Francisco"/>
    <s v="R"/>
    <s v="Jason Statham"/>
    <s v="Mark Neveldine"/>
    <n v="26000"/>
    <n v="28767"/>
    <n v="83"/>
    <n v="0"/>
    <n v="7"/>
    <n v="170"/>
    <n v="93"/>
    <n v="12026049.143594414"/>
    <n v="12000000"/>
    <n v="26049.143594413996"/>
  </r>
  <r>
    <s v="Con Air"/>
    <x v="626"/>
    <x v="1"/>
    <s v="Akció"/>
    <s v="angol"/>
    <x v="0"/>
    <x v="0"/>
    <x v="4"/>
    <x v="6"/>
    <s v="Crank: High Voltage"/>
    <n v="40125"/>
    <s v="színes"/>
    <s v="Akció"/>
    <s v="angol"/>
    <s v="Észak-Amerika"/>
    <s v="Egyesült Államok"/>
    <s v="Washington"/>
    <s v="R"/>
    <s v="Jason Statham"/>
    <s v="Mark Neveldine"/>
    <n v="26000"/>
    <n v="30541"/>
    <n v="83"/>
    <n v="0"/>
    <n v="6.2"/>
    <n v="150"/>
    <n v="96"/>
    <n v="25800419.353691734"/>
    <n v="20000000"/>
    <n v="5800419.3536917344"/>
  </r>
  <r>
    <s v="Conspiracy Theory"/>
    <x v="627"/>
    <x v="1"/>
    <s v="Akció"/>
    <s v="angol"/>
    <x v="0"/>
    <x v="0"/>
    <x v="3"/>
    <x v="6"/>
    <s v="Crash"/>
    <n v="38147"/>
    <s v="színes"/>
    <s v="Bűnügyi"/>
    <s v="angol"/>
    <s v="Európa"/>
    <s v="Németország"/>
    <s v="Hamburg"/>
    <s v="R"/>
    <s v="Don Cheadle"/>
    <s v="Paul Haggis"/>
    <n v="3000"/>
    <n v="5732"/>
    <n v="549"/>
    <n v="18000"/>
    <n v="7.9"/>
    <n v="287"/>
    <n v="115"/>
    <n v="7717120.9500244986"/>
    <n v="6500000"/>
    <n v="1217120.9500244986"/>
  </r>
  <r>
    <s v="Contact"/>
    <x v="628"/>
    <x v="1"/>
    <s v="Dráma"/>
    <s v="angol"/>
    <x v="0"/>
    <x v="0"/>
    <x v="8"/>
    <x v="5"/>
    <s v="Crazy Heart"/>
    <n v="40029"/>
    <s v="színes"/>
    <s v="Dráma"/>
    <s v="angol"/>
    <s v="Észak-Amerika"/>
    <s v="Egyesült Államok"/>
    <s v="Washington"/>
    <s v="R"/>
    <s v="Jeff Bridges"/>
    <s v="Scott Cooper"/>
    <n v="12000"/>
    <n v="13172"/>
    <n v="108"/>
    <n v="0"/>
    <n v="7.3"/>
    <n v="273"/>
    <n v="112"/>
    <n v="1472182.8479567666"/>
    <n v="7000000"/>
    <n v="-5527817.1520432336"/>
  </r>
  <r>
    <s v="Cop Land"/>
    <x v="629"/>
    <x v="1"/>
    <s v="Bűnügyi"/>
    <s v="angol"/>
    <x v="0"/>
    <x v="0"/>
    <x v="2"/>
    <x v="6"/>
    <s v="Crazy in Alabama"/>
    <n v="36277"/>
    <s v="színes"/>
    <s v="Vígjáték"/>
    <s v="angol"/>
    <s v="Észak-Amerika"/>
    <s v="Egyesült Államok"/>
    <s v="San Francisco"/>
    <s v="PG-13"/>
    <s v="Meat Loaf"/>
    <s v="Antonio Banderas"/>
    <n v="783"/>
    <n v="4834"/>
    <n v="0"/>
    <n v="391"/>
    <n v="6.3"/>
    <n v="28"/>
    <n v="111"/>
    <n v="16166018.653961521"/>
    <n v="15000000"/>
    <n v="1166018.6539615206"/>
  </r>
  <r>
    <s v="Critical Care"/>
    <x v="630"/>
    <x v="1"/>
    <s v="Vígjáték"/>
    <s v="angol"/>
    <x v="3"/>
    <x v="8"/>
    <x v="14"/>
    <x v="6"/>
    <s v="Crazy, Stupid, Love."/>
    <n v="40675"/>
    <s v="színes"/>
    <s v="Vígjáték"/>
    <s v="angol"/>
    <s v="Észak-Amerika"/>
    <s v="Egyesült Államok"/>
    <s v="Chicago"/>
    <s v="PG-13"/>
    <s v="Ryan Gosling"/>
    <s v="Glenn Ficarra"/>
    <n v="33000"/>
    <n v="57426"/>
    <n v="43"/>
    <n v="44000"/>
    <n v="7.4"/>
    <n v="310"/>
    <n v="118"/>
    <n v="106750104.49469"/>
    <n v="50000000"/>
    <n v="56750104.494690001"/>
  </r>
  <r>
    <s v="Cube"/>
    <x v="631"/>
    <x v="1"/>
    <s v="Rejtély"/>
    <s v="angol"/>
    <x v="0"/>
    <x v="9"/>
    <x v="15"/>
    <x v="6"/>
    <s v="Crazy/Beautiful"/>
    <n v="36996"/>
    <s v="színes"/>
    <s v="Dráma"/>
    <s v="angol"/>
    <s v="Észak-Amerika"/>
    <s v="Egyesült Államok"/>
    <s v="Chicago"/>
    <s v="PG-13"/>
    <s v="Kirsten Dunst"/>
    <s v="John Stockwell"/>
    <n v="4000"/>
    <n v="6214"/>
    <n v="134"/>
    <n v="0"/>
    <n v="6.5"/>
    <n v="84"/>
    <n v="135"/>
    <n v="24515777.190909352"/>
    <n v="14000000"/>
    <n v="10515777.190909352"/>
  </r>
  <r>
    <s v="Dante's Peak"/>
    <x v="632"/>
    <x v="1"/>
    <s v="Akció"/>
    <s v="angol"/>
    <x v="0"/>
    <x v="0"/>
    <x v="5"/>
    <x v="7"/>
    <s v="Creative Control"/>
    <n v="42248"/>
    <s v="színes"/>
    <s v="Dráma"/>
    <s v="angol"/>
    <s v="Észak-Amerika"/>
    <s v="Egyesült Államok"/>
    <s v="Los Angeles"/>
    <s v="R"/>
    <s v="Nora Zehetner"/>
    <s v="Benjamin Dickinson"/>
    <n v="446"/>
    <n v="928"/>
    <n v="4"/>
    <n v="793"/>
    <n v="5.5"/>
    <n v="36"/>
    <n v="97"/>
    <n v="697484.43258418341"/>
    <n v="1000000"/>
    <n v="-302515.56741581659"/>
  </r>
  <r>
    <s v="Deconstructing Harry"/>
    <x v="633"/>
    <x v="1"/>
    <s v="Vígjáték"/>
    <s v="angol"/>
    <x v="0"/>
    <x v="0"/>
    <x v="5"/>
    <x v="6"/>
    <s v="Creed"/>
    <n v="42037"/>
    <s v="színes"/>
    <s v="Dráma"/>
    <s v="angol"/>
    <s v="Észak-Amerika"/>
    <s v="Egyesült Államok"/>
    <s v="Las Vegas"/>
    <s v="PG-13"/>
    <s v="Sylvester Stallone"/>
    <s v="Ryan Coogler"/>
    <n v="13000"/>
    <n v="15106"/>
    <n v="0"/>
    <n v="70000"/>
    <n v="7.7"/>
    <n v="437"/>
    <n v="133"/>
    <n v="7018871.7974848617"/>
    <n v="35000000"/>
    <n v="-27981128.20251514"/>
  </r>
  <r>
    <s v="Donnie Brasco"/>
    <x v="634"/>
    <x v="1"/>
    <s v="Életrajzi"/>
    <s v="angol"/>
    <x v="0"/>
    <x v="0"/>
    <x v="5"/>
    <x v="6"/>
    <s v="Creepshow 2"/>
    <n v="32014"/>
    <s v="színes"/>
    <s v="Vígjáték"/>
    <s v="angol"/>
    <s v="Észak-Amerika"/>
    <s v="Egyesült Államok"/>
    <s v="Seattle"/>
    <s v="R"/>
    <s v="George Kennedy"/>
    <s v="Michael Gornick"/>
    <n v="3000"/>
    <n v="3617"/>
    <n v="10"/>
    <n v="1000"/>
    <n v="6"/>
    <n v="95"/>
    <n v="85"/>
    <n v="6550632.2544212285"/>
    <n v="3500000"/>
    <n v="3050632.2544212285"/>
  </r>
  <r>
    <s v="Dream with the Fishes"/>
    <x v="630"/>
    <x v="1"/>
    <s v="Vígjáték"/>
    <s v="angol"/>
    <x v="0"/>
    <x v="0"/>
    <x v="8"/>
    <x v="6"/>
    <s v="Crimson Tide"/>
    <n v="34710"/>
    <s v="színes"/>
    <s v="Akció"/>
    <s v="angol"/>
    <s v="Észak-Amerika"/>
    <s v="Egyesült Államok"/>
    <s v="Chicago"/>
    <s v="R"/>
    <s v="Denzel Washington"/>
    <s v="Tony Scott"/>
    <n v="18000"/>
    <n v="30132"/>
    <n v="12000"/>
    <n v="0"/>
    <n v="7.3"/>
    <n v="82"/>
    <n v="123"/>
    <n v="24291717.291808255"/>
    <n v="53000000"/>
    <n v="-28708282.708191745"/>
  </r>
  <r>
    <s v="Event Horizon"/>
    <x v="635"/>
    <x v="1"/>
    <s v="Horror"/>
    <s v="angol"/>
    <x v="1"/>
    <x v="3"/>
    <x v="10"/>
    <x v="6"/>
    <s v="Critical Care"/>
    <n v="35496"/>
    <s v="színes"/>
    <s v="Vígjáték"/>
    <s v="angol"/>
    <s v="Ausztrália"/>
    <s v="Ausztrália"/>
    <s v="Melbourne"/>
    <s v="R"/>
    <s v="Kyra Sedgwick"/>
    <s v="Sidney Lumet"/>
    <n v="941"/>
    <n v="3099"/>
    <n v="0"/>
    <n v="88"/>
    <n v="6"/>
    <n v="25"/>
    <n v="107"/>
    <n v="20868114.146183558"/>
    <n v="12000000"/>
    <n v="8868114.1461835578"/>
  </r>
  <r>
    <s v="Eve's Bayou"/>
    <x v="636"/>
    <x v="1"/>
    <s v="Dráma"/>
    <s v="angol"/>
    <x v="0"/>
    <x v="0"/>
    <x v="3"/>
    <x v="6"/>
    <s v="Crocodile Dundee"/>
    <n v="31696"/>
    <s v="színes"/>
    <s v="Kaland"/>
    <s v="angol"/>
    <s v="Ausztrália"/>
    <s v="Ausztrália"/>
    <s v="Melbourne"/>
    <s v="PG-13"/>
    <s v="Paul Hogan"/>
    <s v="Peter Faiman"/>
    <n v="442"/>
    <n v="822"/>
    <n v="4"/>
    <n v="0"/>
    <n v="6.5"/>
    <n v="35"/>
    <n v="93"/>
    <n v="14671360.367657788"/>
    <n v="8800000"/>
    <n v="5871360.3676577881"/>
  </r>
  <r>
    <s v="Face/Off"/>
    <x v="637"/>
    <x v="1"/>
    <s v="Akció"/>
    <s v="angol"/>
    <x v="0"/>
    <x v="0"/>
    <x v="0"/>
    <x v="6"/>
    <s v="Crocodile Dundee II"/>
    <n v="32266"/>
    <s v="színes"/>
    <s v="Akció"/>
    <s v="angol"/>
    <s v="Ausztrália"/>
    <s v="Ausztrália"/>
    <s v="Melbourne"/>
    <s v="PG"/>
    <s v="Paul Hogan"/>
    <s v="John Cornell"/>
    <n v="442"/>
    <n v="717"/>
    <n v="5"/>
    <n v="489"/>
    <n v="5.5"/>
    <n v="32"/>
    <n v="108"/>
    <n v="30683326.949994434"/>
    <n v="15800000"/>
    <n v="14883326.949994434"/>
  </r>
  <r>
    <s v="First Love, Last Rites"/>
    <x v="638"/>
    <x v="1"/>
    <s v="Dráma"/>
    <s v="angol"/>
    <x v="0"/>
    <x v="0"/>
    <x v="8"/>
    <x v="6"/>
    <s v="Crocodile Dundee in Los Angeles"/>
    <n v="36985"/>
    <s v="színes"/>
    <s v="Kaland"/>
    <s v="angol"/>
    <s v="Ausztrália"/>
    <s v="Ausztrália"/>
    <s v="Melbourne"/>
    <s v="PG"/>
    <s v="Jere Burns"/>
    <s v="Simon Wincer"/>
    <n v="460"/>
    <n v="1315"/>
    <n v="23"/>
    <n v="387"/>
    <n v="4.8"/>
    <n v="71"/>
    <n v="92"/>
    <n v="9391407.3941316288"/>
    <n v="21150000"/>
    <n v="-11758592.605868371"/>
  </r>
  <r>
    <s v="Flubber"/>
    <x v="639"/>
    <x v="1"/>
    <s v="Vígjáték"/>
    <s v="angol"/>
    <x v="0"/>
    <x v="0"/>
    <x v="6"/>
    <x v="5"/>
    <s v="Crooklyn"/>
    <n v="34382"/>
    <s v="színes"/>
    <s v="Vígjáték"/>
    <s v="angol"/>
    <s v="Észak-Amerika"/>
    <s v="Egyesült Államok"/>
    <s v="Los Angeles"/>
    <s v="PG-13"/>
    <s v="Alfre Woodard"/>
    <s v="Spike Lee"/>
    <n v="1000"/>
    <n v="3267"/>
    <n v="0"/>
    <n v="905"/>
    <n v="6.9"/>
    <n v="25"/>
    <n v="115"/>
    <n v="4058244.0371330027"/>
    <n v="14000000"/>
    <n v="-9941755.9628669973"/>
  </r>
  <r>
    <s v="G.I. Jane"/>
    <x v="640"/>
    <x v="1"/>
    <s v="Akció"/>
    <s v="angol"/>
    <x v="0"/>
    <x v="0"/>
    <x v="5"/>
    <x v="6"/>
    <s v="Crossover"/>
    <n v="38816"/>
    <s v="színes"/>
    <s v="Akció"/>
    <s v="angol"/>
    <s v="Észak-Amerika"/>
    <s v="Egyesült Államok"/>
    <s v="Los Angeles"/>
    <s v="PG-13"/>
    <s v="Wesley Jonathan"/>
    <s v="Preston A. Whitmore II"/>
    <n v="592"/>
    <n v="2000"/>
    <n v="17"/>
    <n v="244"/>
    <n v="2.1"/>
    <n v="25"/>
    <n v="95"/>
    <n v="8460784.006056387"/>
    <n v="5600000"/>
    <n v="2860784.006056387"/>
  </r>
  <r>
    <s v="Gattaca"/>
    <x v="641"/>
    <x v="1"/>
    <s v="Dráma"/>
    <s v="angol"/>
    <x v="0"/>
    <x v="0"/>
    <x v="3"/>
    <x v="7"/>
    <s v="Crossroads"/>
    <n v="37484"/>
    <s v="színes"/>
    <s v="Vígjáték"/>
    <s v="angol"/>
    <s v="Észak-Amerika"/>
    <s v="Egyesült Államok"/>
    <s v="Washington"/>
    <s v="PG-13"/>
    <s v="Britney Spears"/>
    <s v="Tamra Davis"/>
    <n v="1000"/>
    <n v="1531"/>
    <n v="33"/>
    <n v="0"/>
    <n v="3.3"/>
    <n v="111"/>
    <n v="93"/>
    <n v="1453615.1230486026"/>
    <n v="12000000"/>
    <n v="-10546384.876951396"/>
  </r>
  <r>
    <s v="George of the Jungle"/>
    <x v="642"/>
    <x v="1"/>
    <s v="Akció"/>
    <s v="angol"/>
    <x v="0"/>
    <x v="0"/>
    <x v="2"/>
    <x v="5"/>
    <s v="Crouching Tiger, Hidden Dragon"/>
    <n v="36564"/>
    <s v="színes"/>
    <s v="Akció"/>
    <s v="Mandarin"/>
    <s v="Ázsia"/>
    <s v="Tajvan"/>
    <s v="Taipei"/>
    <s v="PG-13"/>
    <s v="Chen Chang"/>
    <s v="Ang Lee"/>
    <n v="103"/>
    <n v="129"/>
    <n v="0"/>
    <n v="0"/>
    <n v="7.9"/>
    <n v="287"/>
    <n v="120"/>
    <n v="4804014.1667041043"/>
    <n v="15000000"/>
    <n v="-10195985.833295897"/>
  </r>
  <r>
    <s v="Good Will Hunting"/>
    <x v="643"/>
    <x v="1"/>
    <s v="Dráma"/>
    <s v="angol"/>
    <x v="0"/>
    <x v="0"/>
    <x v="7"/>
    <x v="6"/>
    <s v="Cruel Intentions"/>
    <n v="36213"/>
    <s v="színes"/>
    <s v="Dráma"/>
    <s v="angol"/>
    <s v="Észak-Amerika"/>
    <s v="Egyesült Államok"/>
    <s v="Miami"/>
    <s v="R"/>
    <s v="Sarah Michelle Gellar"/>
    <s v="Roger Kumble"/>
    <n v="4000"/>
    <n v="6223"/>
    <n v="16"/>
    <n v="0"/>
    <n v="6.9"/>
    <n v="101"/>
    <n v="97"/>
    <n v="7897376.7796520144"/>
    <n v="10500000"/>
    <n v="-2602623.2203479856"/>
  </r>
  <r>
    <s v="Grosse Pointe Blank"/>
    <x v="624"/>
    <x v="1"/>
    <s v="Akció"/>
    <s v="angol"/>
    <x v="0"/>
    <x v="0"/>
    <x v="5"/>
    <x v="6"/>
    <s v="Cry Freedom"/>
    <n v="32003"/>
    <s v="színes"/>
    <s v="Életrajzi"/>
    <s v="angol"/>
    <s v="Európa"/>
    <s v="Egyesült Királyság"/>
    <m/>
    <s v="PG"/>
    <s v="Denzel Washington"/>
    <s v="Richard Attenborough"/>
    <n v="18000"/>
    <n v="18855"/>
    <n v="0"/>
    <n v="0"/>
    <n v="7.5"/>
    <n v="17"/>
    <n v="147"/>
    <n v="62928275.504866019"/>
    <n v="29000000"/>
    <n v="33928275.504866019"/>
  </r>
  <r>
    <s v="Hav Plenty"/>
    <x v="644"/>
    <x v="1"/>
    <s v="Vígjáték"/>
    <s v="angol"/>
    <x v="0"/>
    <x v="0"/>
    <x v="3"/>
    <x v="6"/>
    <s v="Cry_Wolf"/>
    <n v="38556"/>
    <s v="színes"/>
    <s v="Dráma"/>
    <s v="angol"/>
    <s v="Észak-Amerika"/>
    <s v="Egyesült Államok"/>
    <s v="Washington"/>
    <s v="PG-13"/>
    <s v="Julian Morris"/>
    <s v="Jeff Wadlow"/>
    <n v="1000"/>
    <n v="3155"/>
    <n v="65"/>
    <n v="816"/>
    <n v="5.9"/>
    <n v="137"/>
    <n v="90"/>
    <n v="897035.47667861951"/>
    <n v="1000000"/>
    <n v="-102964.52332138049"/>
  </r>
  <r>
    <s v="Hurricane Streets"/>
    <x v="645"/>
    <x v="0"/>
    <s v="Bűnügyi"/>
    <s v="angol"/>
    <x v="0"/>
    <x v="0"/>
    <x v="6"/>
    <x v="6"/>
    <s v="Cube"/>
    <n v="35507"/>
    <s v="színes"/>
    <s v="Rejtély"/>
    <s v="angol"/>
    <s v="Észak-Amerika"/>
    <s v="Kanada"/>
    <s v="Toronto"/>
    <s v="R"/>
    <s v="David Hewlett"/>
    <s v="Vincenzo Natali"/>
    <n v="686"/>
    <n v="1743"/>
    <n v="165"/>
    <n v="11000"/>
    <n v="7.3"/>
    <n v="99"/>
    <n v="90"/>
    <n v="168177.36918922464"/>
    <n v="365000"/>
    <n v="-196822.63081077536"/>
  </r>
  <r>
    <s v="I Know What You Did Last Summer"/>
    <x v="646"/>
    <x v="1"/>
    <s v="Horror"/>
    <s v="angol"/>
    <x v="0"/>
    <x v="0"/>
    <x v="7"/>
    <x v="6"/>
    <s v="Curious George"/>
    <n v="38791"/>
    <s v="színes"/>
    <s v="Kaland"/>
    <s v="angol"/>
    <s v="Észak-Amerika"/>
    <s v="Egyesült Államok"/>
    <s v="Chicago"/>
    <s v="G"/>
    <s v="Will Ferrell"/>
    <s v="Matthew O'Callaghan"/>
    <n v="8000"/>
    <n v="11124"/>
    <n v="5"/>
    <n v="624"/>
    <n v="6.6"/>
    <n v="87"/>
    <n v="78"/>
    <n v="93672804.396710053"/>
    <n v="50000000"/>
    <n v="43672804.396710053"/>
  </r>
  <r>
    <s v="I Married a Strange Person!"/>
    <x v="647"/>
    <x v="1"/>
    <s v="Animáció"/>
    <s v="angol"/>
    <x v="0"/>
    <x v="0"/>
    <x v="4"/>
    <x v="6"/>
    <s v="Curse of the Golden Flower"/>
    <n v="38793"/>
    <s v="színes"/>
    <s v="Dráma"/>
    <s v="Mandarin"/>
    <s v="Ázsia"/>
    <s v="Kína"/>
    <s v="Peking"/>
    <s v="R"/>
    <s v="Li Gong"/>
    <s v="Yimou Zhang"/>
    <n v="879"/>
    <n v="949"/>
    <n v="611"/>
    <n v="0"/>
    <n v="7"/>
    <n v="189"/>
    <n v="114"/>
    <n v="94133286.293239966"/>
    <n v="45000000"/>
    <n v="49133286.293239966"/>
  </r>
  <r>
    <s v="In &amp; Out"/>
    <x v="648"/>
    <x v="1"/>
    <s v="Vígjáték"/>
    <s v="angol"/>
    <x v="0"/>
    <x v="0"/>
    <x v="8"/>
    <x v="7"/>
    <s v="Cursed"/>
    <n v="38456"/>
    <s v="színes"/>
    <s v="Vígjáték"/>
    <s v="angol"/>
    <s v="Észak-Amerika"/>
    <s v="Egyesült Államok"/>
    <s v="New York"/>
    <s v="PG-13"/>
    <s v="Shannon Elizabeth"/>
    <s v="Wes Craven"/>
    <n v="1000"/>
    <n v="2535"/>
    <n v="0"/>
    <n v="0"/>
    <n v="5"/>
    <n v="158"/>
    <n v="99"/>
    <n v="46468430.925225139"/>
    <n v="35000000"/>
    <n v="11468430.925225139"/>
  </r>
  <r>
    <s v="In the Company of Men"/>
    <x v="649"/>
    <x v="1"/>
    <s v="Vígjáték"/>
    <s v="angol"/>
    <x v="0"/>
    <x v="9"/>
    <x v="15"/>
    <x v="6"/>
    <s v="Cutthroat Island"/>
    <n v="34853"/>
    <s v="színes"/>
    <s v="Akció"/>
    <s v="angol"/>
    <s v="Észak-Amerika"/>
    <s v="Egyesült Államok"/>
    <s v="Las Vegas"/>
    <s v="PG-13"/>
    <s v="Christopher Masterson"/>
    <s v="Renny Harlin"/>
    <n v="1000"/>
    <n v="3611"/>
    <n v="212"/>
    <n v="1000"/>
    <n v="5.6"/>
    <n v="61"/>
    <n v="124"/>
    <n v="168298320.88780573"/>
    <n v="98000000"/>
    <n v="70298320.88780573"/>
  </r>
  <r>
    <s v="Jackie Brown"/>
    <x v="650"/>
    <x v="1"/>
    <s v="Bűnügyi"/>
    <s v="angol"/>
    <x v="0"/>
    <x v="0"/>
    <x v="6"/>
    <x v="6"/>
    <s v="Cyrus"/>
    <n v="40389"/>
    <s v="színes"/>
    <s v="Vígjáték"/>
    <s v="angol"/>
    <s v="Észak-Amerika"/>
    <s v="Egyesült Államok"/>
    <s v="San Francisco"/>
    <s v="R"/>
    <s v="Matt Walsh"/>
    <s v="Jay Duplass"/>
    <n v="490"/>
    <n v="1136"/>
    <n v="157"/>
    <n v="0"/>
    <n v="6.3"/>
    <n v="223"/>
    <n v="91"/>
    <n v="9401257.0232904684"/>
    <n v="7000000"/>
    <n v="2401257.0232904684"/>
  </r>
  <r>
    <s v="Kiss the Girls"/>
    <x v="636"/>
    <x v="1"/>
    <s v="Bűnügyi"/>
    <s v="angol"/>
    <x v="0"/>
    <x v="0"/>
    <x v="7"/>
    <x v="6"/>
    <s v="D.E.B.S."/>
    <n v="38279"/>
    <s v="színes"/>
    <s v="Akció"/>
    <s v="angol"/>
    <s v="Észak-Amerika"/>
    <s v="Egyesült Államok"/>
    <s v="San Francisco"/>
    <s v="PG-13"/>
    <s v="Jordana Brewster"/>
    <s v="Angela Robinson"/>
    <n v="4000"/>
    <n v="6380"/>
    <n v="23"/>
    <n v="1000"/>
    <n v="5.3"/>
    <n v="50"/>
    <n v="91"/>
    <n v="3700700.6877607554"/>
    <n v="3500000"/>
    <n v="200700.68776075542"/>
  </r>
  <r>
    <s v="Kundun"/>
    <x v="651"/>
    <x v="1"/>
    <s v="Életrajzi"/>
    <s v="angol"/>
    <x v="0"/>
    <x v="0"/>
    <x v="8"/>
    <x v="7"/>
    <s v="Daddy Day Camp"/>
    <n v="39145"/>
    <s v="színes"/>
    <s v="Vígjáték"/>
    <s v="angol"/>
    <s v="Észak-Amerika"/>
    <s v="Egyesült Államok"/>
    <s v="New York"/>
    <s v="PG"/>
    <s v="Lochlyn Munro"/>
    <s v="Fred Savage"/>
    <n v="555"/>
    <n v="1752"/>
    <n v="0"/>
    <n v="256"/>
    <n v="2.9"/>
    <n v="52"/>
    <n v="89"/>
    <n v="1109802.4184815949"/>
    <n v="6000000"/>
    <n v="-4890197.5815184051"/>
  </r>
  <r>
    <s v="L.A. Confidential"/>
    <x v="652"/>
    <x v="1"/>
    <s v="Bűnügyi"/>
    <s v="angol"/>
    <x v="0"/>
    <x v="0"/>
    <x v="6"/>
    <x v="6"/>
    <s v="Daddy Day Care"/>
    <n v="37825"/>
    <s v="színes"/>
    <s v="Vígjáték"/>
    <s v="angol"/>
    <s v="Észak-Amerika"/>
    <s v="Egyesült Államok"/>
    <s v="Miami"/>
    <s v="PG"/>
    <s v="Anjelica Huston"/>
    <s v="Steve Carr"/>
    <n v="1000"/>
    <n v="4050"/>
    <n v="41"/>
    <n v="886"/>
    <n v="5.5"/>
    <n v="81"/>
    <n v="92"/>
    <n v="76761837.508424327"/>
    <n v="60000000"/>
    <n v="16761837.508424327"/>
  </r>
  <r>
    <s v="Liar Liar"/>
    <x v="653"/>
    <x v="1"/>
    <s v="Vígjáték"/>
    <s v="angol"/>
    <x v="0"/>
    <x v="0"/>
    <x v="8"/>
    <x v="7"/>
    <s v="Daddy's Home"/>
    <n v="42146"/>
    <s v="színes"/>
    <s v="Vígjáték"/>
    <s v="angol"/>
    <s v="Észak-Amerika"/>
    <s v="Egyesült Államok"/>
    <s v="San Francisco"/>
    <s v="PG-13"/>
    <s v="Will Ferrell"/>
    <s v="Sean Anders"/>
    <n v="8000"/>
    <n v="10886"/>
    <n v="51"/>
    <n v="13000"/>
    <n v="6.1"/>
    <n v="145"/>
    <n v="96"/>
    <n v="34487648.936284184"/>
    <n v="50000000"/>
    <n v="-15512351.063715816"/>
  </r>
  <r>
    <s v="Love Jones"/>
    <x v="652"/>
    <x v="1"/>
    <s v="Dráma"/>
    <s v="angol"/>
    <x v="0"/>
    <x v="0"/>
    <x v="8"/>
    <x v="6"/>
    <s v="Dallas Buyers Club"/>
    <n v="41350"/>
    <s v="színes"/>
    <s v="Életrajzi"/>
    <s v="angol"/>
    <s v="Észak-Amerika"/>
    <s v="Egyesült Államok"/>
    <s v="Miami"/>
    <s v="R"/>
    <s v="Matthew McConaughey"/>
    <s v="Jean-Marc VallÃ©e"/>
    <n v="11000"/>
    <n v="17738"/>
    <n v="212"/>
    <n v="65000"/>
    <n v="8"/>
    <n v="471"/>
    <n v="117"/>
    <n v="7081903.3040692369"/>
    <n v="5000000"/>
    <n v="2081903.3040692369"/>
  </r>
  <r>
    <s v="Mad City"/>
    <x v="654"/>
    <x v="1"/>
    <s v="Bűnügyi"/>
    <s v="angol"/>
    <x v="0"/>
    <x v="0"/>
    <x v="6"/>
    <x v="7"/>
    <s v="Dance Flick"/>
    <n v="39927"/>
    <s v="színes"/>
    <s v="Akció"/>
    <s v="angol"/>
    <s v="Észak-Amerika"/>
    <s v="Egyesült Államok"/>
    <s v="Seattle"/>
    <s v="PG-13"/>
    <s v="Damon Wayans Jr."/>
    <s v="Damien Dante Wayans"/>
    <n v="756"/>
    <n v="4378"/>
    <n v="82"/>
    <n v="657"/>
    <n v="3.5"/>
    <n v="83"/>
    <n v="88"/>
    <n v="23937699.217771322"/>
    <n v="25000000"/>
    <n v="-1062300.7822286785"/>
  </r>
  <r>
    <s v="Men in Black"/>
    <x v="655"/>
    <x v="1"/>
    <s v="Kaland"/>
    <s v="angol"/>
    <x v="0"/>
    <x v="0"/>
    <x v="6"/>
    <x v="7"/>
    <s v="Dancer in the Dark"/>
    <n v="36636"/>
    <s v="színes"/>
    <s v="Bűnügyi"/>
    <s v="angol"/>
    <s v="Európa"/>
    <s v="Dánia"/>
    <s v="Koppenhága"/>
    <s v="R"/>
    <s v="Catherine Deneuve"/>
    <s v="Lars von Trier"/>
    <n v="963"/>
    <n v="2894"/>
    <n v="3000"/>
    <n v="0"/>
    <n v="8"/>
    <n v="177"/>
    <n v="140"/>
    <n v="27686489.682689805"/>
    <n v="12800000"/>
    <n v="14886489.682689805"/>
  </r>
  <r>
    <s v="Midnight in the Garden of Good and Evil"/>
    <x v="656"/>
    <x v="1"/>
    <s v="Bűnügyi"/>
    <s v="angol"/>
    <x v="0"/>
    <x v="0"/>
    <x v="6"/>
    <x v="6"/>
    <s v="Dances with Wolves"/>
    <n v="33146"/>
    <s v="színes"/>
    <s v="Kaland"/>
    <s v="angol"/>
    <s v="Észak-Amerika"/>
    <s v="Egyesült Államok"/>
    <s v="Las Vegas"/>
    <s v="PG-13"/>
    <s v="Mary McDonnell"/>
    <s v="Kevin Costner"/>
    <n v="933"/>
    <n v="2398"/>
    <n v="0"/>
    <n v="0"/>
    <n v="8"/>
    <n v="92"/>
    <n v="236"/>
    <n v="26840818.179988988"/>
    <n v="22000000"/>
    <n v="4840818.1799889877"/>
  </r>
  <r>
    <s v="Money Talks"/>
    <x v="657"/>
    <x v="1"/>
    <s v="Akció"/>
    <s v="angol"/>
    <x v="0"/>
    <x v="0"/>
    <x v="4"/>
    <x v="6"/>
    <s v="Dangerous Liaisons"/>
    <n v="32172"/>
    <s v="színes"/>
    <s v="Dráma"/>
    <s v="angol"/>
    <s v="Észak-Amerika"/>
    <s v="Egyesült Államok"/>
    <s v="New York"/>
    <s v="R"/>
    <s v="Keanu Reeves"/>
    <s v="Stephen Frears"/>
    <n v="18000"/>
    <n v="35501"/>
    <n v="350"/>
    <n v="0"/>
    <n v="7.7"/>
    <n v="51"/>
    <n v="119"/>
    <n v="26253851.559876367"/>
    <n v="14000000"/>
    <n v="12253851.559876367"/>
  </r>
  <r>
    <s v="Mortal Kombat: Annihilation"/>
    <x v="658"/>
    <x v="1"/>
    <s v="Akció"/>
    <s v="angol"/>
    <x v="0"/>
    <x v="0"/>
    <x v="8"/>
    <x v="7"/>
    <s v="Dante's Peak"/>
    <n v="35660"/>
    <s v="színes"/>
    <s v="Akció"/>
    <s v="angol"/>
    <s v="Észak-Amerika"/>
    <s v="Egyesült Államok"/>
    <s v="Los Angeles"/>
    <s v="PG-13"/>
    <s v="Jamie RenÃ©e Smith"/>
    <s v="Roger Donaldson"/>
    <n v="650"/>
    <n v="1569"/>
    <n v="79"/>
    <n v="0"/>
    <n v="5.8"/>
    <n v="93"/>
    <n v="108"/>
    <n v="142178800.05910686"/>
    <n v="116000000"/>
    <n v="26178800.059106857"/>
  </r>
  <r>
    <s v="My Best Friend's Wedding"/>
    <x v="623"/>
    <x v="1"/>
    <s v="Vígjáték"/>
    <s v="angol"/>
    <x v="0"/>
    <x v="0"/>
    <x v="0"/>
    <x v="7"/>
    <s v="Danny Collins"/>
    <n v="42132"/>
    <s v="színes"/>
    <s v="Vígjáték"/>
    <s v="angol"/>
    <s v="Észak-Amerika"/>
    <s v="Egyesült Államok"/>
    <s v="Miami"/>
    <s v="R"/>
    <s v="Al Pacino"/>
    <s v="Dan Fogelman"/>
    <n v="14000"/>
    <n v="18712"/>
    <n v="102"/>
    <n v="0"/>
    <n v="7.1"/>
    <n v="139"/>
    <n v="106"/>
    <n v="14319848.264806084"/>
    <n v="10000000"/>
    <n v="4319848.2648060843"/>
  </r>
  <r>
    <s v="Nothing to Lose"/>
    <x v="659"/>
    <x v="1"/>
    <s v="Akció"/>
    <s v="angol"/>
    <x v="0"/>
    <x v="0"/>
    <x v="4"/>
    <x v="6"/>
    <s v="Dark Blue"/>
    <n v="37513"/>
    <s v="színes"/>
    <s v="Bűnügyi"/>
    <s v="angol"/>
    <s v="Észak-Amerika"/>
    <s v="Egyesült Államok"/>
    <s v="San Francisco"/>
    <s v="R"/>
    <s v="Khandi Alexander"/>
    <s v="Ron Shelton"/>
    <n v="556"/>
    <n v="1873"/>
    <n v="41"/>
    <n v="455"/>
    <n v="6.6"/>
    <n v="71"/>
    <n v="118"/>
    <n v="9135042.9939531405"/>
    <n v="15000000"/>
    <n v="-5864957.0060468595"/>
  </r>
  <r>
    <s v="Orgazmo"/>
    <x v="660"/>
    <x v="1"/>
    <s v="Vígjáték"/>
    <s v="angol"/>
    <x v="0"/>
    <x v="0"/>
    <x v="6"/>
    <x v="11"/>
    <s v="Dark City"/>
    <n v="36071"/>
    <s v="színes"/>
    <s v="Akció"/>
    <s v="angol"/>
    <s v="Ausztrália"/>
    <s v="Ausztrália"/>
    <s v="Melbourne"/>
    <s v="R"/>
    <s v="Rufus Sewell"/>
    <s v="Alex Proyas"/>
    <n v="3000"/>
    <n v="4696"/>
    <n v="295"/>
    <n v="14000"/>
    <n v="7.7"/>
    <n v="222"/>
    <n v="111"/>
    <n v="45691194.937461026"/>
    <n v="27000000"/>
    <n v="18691194.937461026"/>
  </r>
  <r>
    <s v="Oscar and Lucinda"/>
    <x v="661"/>
    <x v="1"/>
    <s v="Dráma"/>
    <s v="angol"/>
    <x v="0"/>
    <x v="0"/>
    <x v="6"/>
    <x v="6"/>
    <s v="Dark Shadows"/>
    <n v="40981"/>
    <s v="színes"/>
    <s v="Vígjáték"/>
    <s v="angol"/>
    <s v="Észak-Amerika"/>
    <s v="Egyesült Államok"/>
    <s v="Los Angeles"/>
    <s v="PG-13"/>
    <s v="Johnny Depp"/>
    <s v="Tim Burton"/>
    <n v="40000"/>
    <n v="80849"/>
    <n v="13000"/>
    <n v="82000"/>
    <n v="6.2"/>
    <n v="526"/>
    <n v="113"/>
    <n v="162724786.96212605"/>
    <n v="100000000"/>
    <n v="62724786.962126046"/>
  </r>
  <r>
    <s v="Prefontaine"/>
    <x v="642"/>
    <x v="1"/>
    <s v="Életrajzi"/>
    <s v="angol"/>
    <x v="0"/>
    <x v="0"/>
    <x v="2"/>
    <x v="7"/>
    <s v="Dark Water"/>
    <n v="38571"/>
    <s v="színes"/>
    <s v="Dráma"/>
    <s v="angol"/>
    <s v="Észak-Amerika"/>
    <s v="Egyesült Államok"/>
    <s v="Miami"/>
    <s v="PG-13"/>
    <s v="Dougray Scott"/>
    <s v="Walter Salles"/>
    <n v="794"/>
    <n v="1467"/>
    <n v="179"/>
    <n v="0"/>
    <n v="5.6"/>
    <n v="196"/>
    <n v="103"/>
    <n v="47330011.284404561"/>
    <n v="30000000"/>
    <n v="17330011.284404561"/>
  </r>
  <r>
    <s v="Princess Mononoke"/>
    <x v="662"/>
    <x v="1"/>
    <s v="Kaland"/>
    <s v="japán"/>
    <x v="2"/>
    <x v="2"/>
    <x v="9"/>
    <x v="7"/>
    <s v="Darkness"/>
    <n v="37604"/>
    <s v="színes"/>
    <s v="Horror"/>
    <s v="angol"/>
    <s v="Észak-Amerika"/>
    <s v="Egyesült Államok"/>
    <s v="Miami"/>
    <s v="PG-13"/>
    <s v="Lena Olin"/>
    <s v="Jaume BalaguerÃ³"/>
    <n v="541"/>
    <n v="1228"/>
    <n v="57"/>
    <n v="1000"/>
    <n v="5.4"/>
    <n v="108"/>
    <n v="103"/>
    <n v="3711424.9333808133"/>
    <n v="10600000"/>
    <n v="-6888575.0666191867"/>
  </r>
  <r>
    <s v="Scream 2"/>
    <x v="663"/>
    <x v="1"/>
    <s v="Horror"/>
    <s v="angol"/>
    <x v="0"/>
    <x v="0"/>
    <x v="7"/>
    <x v="6"/>
    <s v="Darkness Falls"/>
    <n v="37695"/>
    <s v="színes"/>
    <s v="Horror"/>
    <s v="angol"/>
    <s v="Észak-Amerika"/>
    <s v="Egyesült Államok"/>
    <s v="San Francisco"/>
    <s v="PG-13"/>
    <s v="Sullivan Stapleton"/>
    <s v="Jonathan Liebesman"/>
    <n v="1000"/>
    <n v="2212"/>
    <n v="474"/>
    <n v="2000"/>
    <n v="4.9000000000000004"/>
    <n v="140"/>
    <n v="96"/>
    <n v="8341138.3041918306"/>
    <n v="11000000"/>
    <n v="-2658861.6958081694"/>
  </r>
  <r>
    <s v="Selena"/>
    <x v="664"/>
    <x v="1"/>
    <s v="Életrajzi"/>
    <s v="angol"/>
    <x v="0"/>
    <x v="0"/>
    <x v="0"/>
    <x v="5"/>
    <s v="Darling Lili"/>
    <n v="25888"/>
    <s v="színes"/>
    <s v="Vígjáték"/>
    <s v="angol"/>
    <s v="Észak-Amerika"/>
    <s v="Egyesült Államok"/>
    <s v="New York"/>
    <s v="G"/>
    <s v="Rock Hudson"/>
    <s v="Blake Edwards"/>
    <n v="638"/>
    <n v="788"/>
    <n v="688"/>
    <n v="104"/>
    <n v="6.2"/>
    <n v="22"/>
    <n v="143"/>
    <n v="3908929.2682156246"/>
    <n v="25000000"/>
    <n v="-21091070.731784374"/>
  </r>
  <r>
    <s v="Seven Years in Tibet"/>
    <x v="665"/>
    <x v="1"/>
    <s v="Kaland"/>
    <s v="angol"/>
    <x v="0"/>
    <x v="0"/>
    <x v="8"/>
    <x v="7"/>
    <s v="Das Boot"/>
    <n v="29770"/>
    <s v="színes"/>
    <s v="Kaland"/>
    <s v="német"/>
    <s v="Európa"/>
    <s v="Nyugat Németország"/>
    <s v="Berlin"/>
    <s v="R"/>
    <s v="JÃ¼rgen Prochnow"/>
    <s v="Wolfgang Petersen"/>
    <n v="362"/>
    <n v="469"/>
    <n v="249"/>
    <n v="11000"/>
    <n v="8.4"/>
    <n v="96"/>
    <n v="293"/>
    <n v="3291899.1319899932"/>
    <n v="14000000"/>
    <n v="-10708100.868010007"/>
  </r>
  <r>
    <s v="Shadow Conspiracy"/>
    <x v="630"/>
    <x v="1"/>
    <s v="Akció"/>
    <s v="angol"/>
    <x v="0"/>
    <x v="0"/>
    <x v="6"/>
    <x v="6"/>
    <s v="Date Movie"/>
    <n v="38779"/>
    <s v="színes"/>
    <s v="Vígjáték"/>
    <s v="angol"/>
    <s v="Észak-Amerika"/>
    <s v="Egyesült Államok"/>
    <s v="Chicago"/>
    <s v="PG-13"/>
    <s v="Alyson Hannigan"/>
    <s v="Aaron Seltzer"/>
    <n v="3000"/>
    <n v="6539"/>
    <n v="64"/>
    <n v="806"/>
    <n v="2.7"/>
    <n v="99"/>
    <n v="85"/>
    <n v="6387425.3620158909"/>
    <n v="20000000"/>
    <n v="-13612574.637984108"/>
  </r>
  <r>
    <s v="Shooting Fish"/>
    <x v="666"/>
    <x v="1"/>
    <s v="Vígjáték"/>
    <s v="angol"/>
    <x v="1"/>
    <x v="3"/>
    <x v="10"/>
    <x v="5"/>
    <s v="Date Night"/>
    <n v="40419"/>
    <s v="színes"/>
    <s v="Vígjáték"/>
    <s v="angol"/>
    <s v="Észak-Amerika"/>
    <s v="Egyesült Államok"/>
    <s v="Washington"/>
    <s v="PG-13"/>
    <s v="Mila Kunis"/>
    <s v="Shawn Levy"/>
    <n v="15000"/>
    <n v="39822"/>
    <n v="189"/>
    <n v="0"/>
    <n v="6.3"/>
    <n v="247"/>
    <n v="101"/>
    <n v="103205599.18601798"/>
    <n v="55000000"/>
    <n v="48205599.186017975"/>
  </r>
  <r>
    <s v="Smilla's Sense of Snow"/>
    <x v="667"/>
    <x v="1"/>
    <s v="Akció"/>
    <s v="angol"/>
    <x v="1"/>
    <x v="15"/>
    <x v="21"/>
    <x v="6"/>
    <s v="Dave Chappelle's Block Party"/>
    <n v="38387"/>
    <s v="színes"/>
    <s v="Vígjáték"/>
    <s v="angol"/>
    <s v="Észak-Amerika"/>
    <s v="Egyesült Államok"/>
    <s v="Miami"/>
    <s v="R"/>
    <s v="Common"/>
    <s v="Michel Gondry"/>
    <n v="989"/>
    <n v="2165"/>
    <n v="1000"/>
    <n v="635"/>
    <n v="7.2"/>
    <n v="114"/>
    <n v="100"/>
    <n v="4984026.6364896009"/>
    <n v="3000000"/>
    <n v="1984026.6364896009"/>
  </r>
  <r>
    <s v="Soul Food"/>
    <x v="668"/>
    <x v="1"/>
    <s v="Vígjáték"/>
    <s v="angol"/>
    <x v="0"/>
    <x v="0"/>
    <x v="8"/>
    <x v="6"/>
    <s v="Dawn of the Dead"/>
    <n v="38246"/>
    <s v="színes"/>
    <s v="Akció"/>
    <s v="angol"/>
    <s v="Észak-Amerika"/>
    <s v="Egyesült Államok"/>
    <s v="Las Vegas"/>
    <s v="R"/>
    <s v="Ty Burrell"/>
    <s v="Zack Snyder"/>
    <n v="3000"/>
    <n v="10438"/>
    <n v="0"/>
    <n v="7000"/>
    <n v="7.4"/>
    <n v="287"/>
    <n v="110"/>
    <n v="27219337.98061876"/>
    <n v="26000000"/>
    <n v="1219337.98061876"/>
  </r>
  <r>
    <s v="Spawn"/>
    <x v="669"/>
    <x v="1"/>
    <s v="Akció"/>
    <s v="angol"/>
    <x v="0"/>
    <x v="0"/>
    <x v="6"/>
    <x v="6"/>
    <s v="Dawn of the Planet of the Apes"/>
    <n v="41767"/>
    <s v="színes"/>
    <s v="Akció"/>
    <s v="angol"/>
    <s v="Észak-Amerika"/>
    <s v="Egyesült Államok"/>
    <s v="Chicago"/>
    <s v="PG-13"/>
    <s v="Gary Oldman"/>
    <s v="Matt Reeves"/>
    <n v="10000"/>
    <n v="14363"/>
    <n v="198"/>
    <n v="45000"/>
    <n v="7.6"/>
    <n v="521"/>
    <n v="130"/>
    <n v="265811887.86448303"/>
    <n v="170000000"/>
    <n v="95811887.864483029"/>
  </r>
  <r>
    <s v="Speed 2: Cruise Control"/>
    <x v="670"/>
    <x v="1"/>
    <s v="Akció"/>
    <s v="angol"/>
    <x v="0"/>
    <x v="0"/>
    <x v="7"/>
    <x v="7"/>
    <s v="Daybreakers"/>
    <n v="40162"/>
    <s v="színes"/>
    <s v="Akció"/>
    <s v="angol"/>
    <s v="Ausztrália"/>
    <s v="Ausztrália"/>
    <s v="Sydney"/>
    <s v="R"/>
    <s v="Jay Laga'aia"/>
    <s v="Michael Spierig"/>
    <n v="125"/>
    <n v="189"/>
    <n v="35"/>
    <n v="0"/>
    <n v="6.5"/>
    <n v="292"/>
    <n v="98"/>
    <n v="40009273.790227748"/>
    <n v="20000000"/>
    <n v="20009273.790227748"/>
  </r>
  <r>
    <s v="Spice World"/>
    <x v="634"/>
    <x v="1"/>
    <s v="Vígjáték"/>
    <s v="angol"/>
    <x v="1"/>
    <x v="3"/>
    <x v="10"/>
    <x v="5"/>
    <s v="Daylight"/>
    <n v="35170"/>
    <s v="színes"/>
    <s v="Akció"/>
    <s v="angol"/>
    <s v="Észak-Amerika"/>
    <s v="Egyesült Államok"/>
    <s v="Los Angeles"/>
    <s v="PG-13"/>
    <s v="Sylvester Stallone"/>
    <s v="Rob Cohen"/>
    <n v="13000"/>
    <n v="25126"/>
    <n v="357"/>
    <n v="0"/>
    <n v="5.8"/>
    <n v="61"/>
    <n v="114"/>
    <n v="121333339.76348187"/>
    <n v="80000000"/>
    <n v="41333339.76348187"/>
  </r>
  <r>
    <s v="Starship Troopers"/>
    <x v="671"/>
    <x v="1"/>
    <s v="Akció"/>
    <s v="angol"/>
    <x v="0"/>
    <x v="0"/>
    <x v="5"/>
    <x v="6"/>
    <s v="Days of Thunder"/>
    <n v="32906"/>
    <s v="színes"/>
    <s v="Akció"/>
    <s v="angol"/>
    <s v="Észak-Amerika"/>
    <s v="Egyesült Államok"/>
    <s v="New York"/>
    <s v="PG-13"/>
    <s v="Tom Cruise"/>
    <s v="Tony Scott"/>
    <n v="10000"/>
    <n v="14006"/>
    <n v="12000"/>
    <n v="0"/>
    <n v="5.9"/>
    <n v="60"/>
    <n v="107"/>
    <n v="111661535.04954918"/>
    <n v="60000000"/>
    <n v="51661535.049549177"/>
  </r>
  <r>
    <s v="Steel"/>
    <x v="672"/>
    <x v="1"/>
    <s v="Akció"/>
    <s v="angol"/>
    <x v="0"/>
    <x v="0"/>
    <x v="8"/>
    <x v="7"/>
    <s v="Dazed and Confused"/>
    <n v="34207"/>
    <s v="színes"/>
    <s v="Vígjáték"/>
    <s v="angol"/>
    <s v="Észak-Amerika"/>
    <s v="Egyesült Államok"/>
    <s v="Chicago"/>
    <s v="R"/>
    <s v="Milla Jovovich"/>
    <s v="Richard Linklater"/>
    <n v="14000"/>
    <n v="18643"/>
    <n v="0"/>
    <n v="10000"/>
    <n v="7.7"/>
    <n v="152"/>
    <n v="102"/>
    <n v="4140453.6951209875"/>
    <n v="6900000"/>
    <n v="-2759546.3048790125"/>
  </r>
  <r>
    <s v="Switchback"/>
    <x v="673"/>
    <x v="1"/>
    <s v="Bűnügyi"/>
    <s v="angol"/>
    <x v="0"/>
    <x v="0"/>
    <x v="6"/>
    <x v="6"/>
    <s v="Dead Man Down"/>
    <n v="41516"/>
    <s v="színes"/>
    <s v="Akció"/>
    <s v="angol"/>
    <s v="Észak-Amerika"/>
    <s v="Egyesült Államok"/>
    <s v="Las Vegas"/>
    <s v="R"/>
    <s v="Dominic Cooper"/>
    <s v="Niels Arden Oplev"/>
    <n v="3000"/>
    <n v="4253"/>
    <n v="76"/>
    <n v="0"/>
    <n v="6.5"/>
    <n v="217"/>
    <n v="118"/>
    <n v="54270608.064380608"/>
    <n v="30000000"/>
    <n v="24270608.064380608"/>
  </r>
  <r>
    <s v="The Apostle"/>
    <x v="674"/>
    <x v="1"/>
    <s v="Dráma"/>
    <s v="angol"/>
    <x v="0"/>
    <x v="0"/>
    <x v="0"/>
    <x v="7"/>
    <s v="Dead Man on Campus"/>
    <n v="36042"/>
    <s v="színes"/>
    <s v="Vígjáték"/>
    <s v="angol"/>
    <s v="Észak-Amerika"/>
    <s v="Egyesült Államok"/>
    <s v="New York"/>
    <s v="R"/>
    <s v="Alyson Hannigan"/>
    <s v="Alan Cohn"/>
    <n v="3000"/>
    <n v="6861"/>
    <n v="0"/>
    <n v="645"/>
    <n v="6"/>
    <n v="37"/>
    <n v="96"/>
    <n v="6084508.9753312906"/>
    <n v="14000000"/>
    <n v="-7915491.0246687094"/>
  </r>
  <r>
    <s v="The Borrowers"/>
    <x v="675"/>
    <x v="1"/>
    <s v="Kaland"/>
    <s v="angol"/>
    <x v="1"/>
    <x v="3"/>
    <x v="10"/>
    <x v="5"/>
    <s v="Dead Man Walking"/>
    <n v="34962"/>
    <s v="színes"/>
    <s v="Bűnügyi"/>
    <s v="angol"/>
    <s v="Európa"/>
    <s v="Egyesült Királyság"/>
    <m/>
    <s v="R"/>
    <s v="Lois Smith"/>
    <s v="Tim Robbins"/>
    <n v="276"/>
    <n v="903"/>
    <n v="0"/>
    <n v="0"/>
    <n v="7.6"/>
    <n v="77"/>
    <n v="122"/>
    <n v="1495083.7238951861"/>
    <n v="11000000"/>
    <n v="-9504916.2761048134"/>
  </r>
  <r>
    <s v="The Cure"/>
    <x v="676"/>
    <x v="1"/>
    <s v="Bűnügyi"/>
    <s v="japán"/>
    <x v="2"/>
    <x v="2"/>
    <x v="9"/>
    <x v="12"/>
    <s v="Dead Man's Shoes"/>
    <n v="38222"/>
    <s v="fekete-fehér"/>
    <s v="Bűnügyi"/>
    <s v="angol"/>
    <s v="Európa"/>
    <s v="Egyesült Királyság"/>
    <m/>
    <m/>
    <s v="Paddy Considine"/>
    <s v="Shane Meadows"/>
    <n v="680"/>
    <n v="1311"/>
    <n v="222"/>
    <n v="0"/>
    <n v="7.7"/>
    <n v="99"/>
    <n v="90"/>
    <n v="170236.88553205656"/>
    <n v="695393"/>
    <n v="-525156.11446794344"/>
  </r>
  <r>
    <s v="The Devil's Advocate"/>
    <x v="677"/>
    <x v="1"/>
    <s v="Dráma"/>
    <s v="angol"/>
    <x v="0"/>
    <x v="0"/>
    <x v="2"/>
    <x v="6"/>
    <s v="Dead Poets Society"/>
    <n v="32512"/>
    <s v="színes"/>
    <s v="Vígjáték"/>
    <s v="angol"/>
    <s v="Észak-Amerika"/>
    <s v="Egyesült Államok"/>
    <s v="New York"/>
    <s v="PG"/>
    <s v="Robin Williams"/>
    <s v="Peter Weir"/>
    <n v="49000"/>
    <n v="51609"/>
    <n v="608"/>
    <n v="23000"/>
    <n v="8"/>
    <n v="96"/>
    <n v="128"/>
    <n v="20797808.083962724"/>
    <n v="16400000"/>
    <n v="4397808.0839627236"/>
  </r>
  <r>
    <s v="The Devil's Own"/>
    <x v="678"/>
    <x v="1"/>
    <s v="Akció"/>
    <s v="angol"/>
    <x v="0"/>
    <x v="0"/>
    <x v="6"/>
    <x v="6"/>
    <s v="Dead Snow"/>
    <n v="39860"/>
    <s v="színes"/>
    <s v="Vígjáték"/>
    <s v="norvég"/>
    <s v="Európa"/>
    <s v="Norvégia"/>
    <s v="Oslo"/>
    <s v="Not Rated"/>
    <s v="BjÃ¸rn Sundquist"/>
    <s v="Tommy Wirkola"/>
    <n v="35"/>
    <n v="116"/>
    <n v="75"/>
    <n v="23000"/>
    <n v="6.4"/>
    <n v="224"/>
    <n v="91"/>
    <n v="1181215.7069973294"/>
    <n v="800000"/>
    <n v="381215.70699732937"/>
  </r>
  <r>
    <s v="The Fifth Element"/>
    <x v="609"/>
    <x v="1"/>
    <s v="Akció"/>
    <s v="angol"/>
    <x v="1"/>
    <x v="5"/>
    <x v="12"/>
    <x v="7"/>
    <s v="Deadfall"/>
    <n v="41070"/>
    <s v="színes"/>
    <s v="Bűnügyi"/>
    <s v="angol"/>
    <s v="Észak-Amerika"/>
    <s v="Egyesült Államok"/>
    <s v="New York"/>
    <s v="R"/>
    <s v="Charlie Hunnam"/>
    <s v="Stefan Ruzowitzky"/>
    <n v="16000"/>
    <n v="27575"/>
    <n v="24"/>
    <n v="0"/>
    <n v="6.3"/>
    <n v="162"/>
    <n v="95"/>
    <n v="18380268.737240907"/>
    <n v="12000000"/>
    <n v="6380268.7372409068"/>
  </r>
  <r>
    <s v="The Full Monty"/>
    <x v="679"/>
    <x v="1"/>
    <s v="Vígjáték"/>
    <s v="angol"/>
    <x v="1"/>
    <x v="3"/>
    <x v="10"/>
    <x v="6"/>
    <s v="Dear John"/>
    <n v="40284"/>
    <s v="színes"/>
    <s v="Dráma"/>
    <s v="angol"/>
    <s v="Észak-Amerika"/>
    <s v="Egyesült Államok"/>
    <s v="New York"/>
    <s v="PG-13"/>
    <s v="Channing Tatum"/>
    <s v="Lasse HallstrÃ¶m"/>
    <n v="17000"/>
    <n v="19945"/>
    <n v="529"/>
    <n v="14000"/>
    <n v="6.3"/>
    <n v="162"/>
    <n v="108"/>
    <n v="29813432.520858902"/>
    <n v="25000000"/>
    <n v="4813432.5208589025"/>
  </r>
  <r>
    <s v="The Game"/>
    <x v="680"/>
    <x v="1"/>
    <s v="Dráma"/>
    <s v="angol"/>
    <x v="0"/>
    <x v="0"/>
    <x v="0"/>
    <x v="6"/>
    <s v="Dear Wendy"/>
    <n v="38012"/>
    <s v="színes"/>
    <s v="Vígjáték"/>
    <s v="angol"/>
    <s v="Európa"/>
    <s v="Olaszország"/>
    <s v="Róma"/>
    <s v="Unrated"/>
    <s v="Michael Angarano"/>
    <s v="Thomas Vinterberg"/>
    <n v="947"/>
    <n v="2572"/>
    <n v="346"/>
    <n v="532"/>
    <n v="6.6"/>
    <n v="100"/>
    <n v="102"/>
    <n v="33914713.802729674"/>
    <n v="50000000"/>
    <n v="-16085286.197270326"/>
  </r>
  <r>
    <s v="The Ice Storm"/>
    <x v="681"/>
    <x v="1"/>
    <s v="Dráma"/>
    <s v="angol"/>
    <x v="0"/>
    <x v="0"/>
    <x v="3"/>
    <x v="6"/>
    <s v="Death at a Funeral"/>
    <n v="39262"/>
    <s v="színes"/>
    <s v="Vígjáték"/>
    <s v="angol"/>
    <s v="Észak-Amerika"/>
    <s v="Egyesült Államok"/>
    <s v="San Francisco"/>
    <s v="R"/>
    <s v="Peter Dinklage"/>
    <s v="Frank Oz"/>
    <n v="22000"/>
    <n v="24324"/>
    <n v="0"/>
    <n v="0"/>
    <n v="7.4"/>
    <n v="168"/>
    <n v="87"/>
    <n v="14480346.136440974"/>
    <n v="9000000"/>
    <n v="5480346.1364409737"/>
  </r>
  <r>
    <s v="The Jackal"/>
    <x v="682"/>
    <x v="1"/>
    <s v="Akció"/>
    <s v="angol"/>
    <x v="0"/>
    <x v="0"/>
    <x v="7"/>
    <x v="6"/>
    <s v="Death Becomes Her"/>
    <n v="33852"/>
    <s v="színes"/>
    <s v="Vígjáték"/>
    <s v="angol"/>
    <s v="Észak-Amerika"/>
    <s v="Egyesült Államok"/>
    <s v="San Francisco"/>
    <s v="PG-13"/>
    <s v="Bruce Willis"/>
    <s v="Robert Zemeckis"/>
    <n v="13000"/>
    <n v="25599"/>
    <n v="0"/>
    <n v="8000"/>
    <n v="6.4"/>
    <n v="49"/>
    <n v="104"/>
    <n v="68557869.689289898"/>
    <n v="55000000"/>
    <n v="13557869.689289898"/>
  </r>
  <r>
    <s v="The Last Time I Committed Suicide"/>
    <x v="683"/>
    <x v="1"/>
    <s v="Életrajzi"/>
    <s v="angol"/>
    <x v="0"/>
    <x v="0"/>
    <x v="8"/>
    <x v="6"/>
    <s v="Death Race"/>
    <n v="39792"/>
    <s v="színes"/>
    <s v="Akció"/>
    <s v="angol"/>
    <s v="Észak-Amerika"/>
    <s v="Egyesült Államok"/>
    <s v="San Francisco"/>
    <s v="R"/>
    <s v="Jason Statham"/>
    <s v="Paul W.S. Anderson"/>
    <n v="26000"/>
    <n v="28643"/>
    <n v="545"/>
    <n v="0"/>
    <n v="6.4"/>
    <n v="230"/>
    <n v="111"/>
    <n v="29178340.660549913"/>
    <n v="45000000"/>
    <n v="-15821659.339450087"/>
  </r>
  <r>
    <s v="The Lost World: Jurassic Park"/>
    <x v="684"/>
    <x v="1"/>
    <s v="Akció"/>
    <s v="angol"/>
    <x v="0"/>
    <x v="0"/>
    <x v="5"/>
    <x v="7"/>
    <s v="Death Sentence"/>
    <n v="39123"/>
    <s v="színes"/>
    <s v="Akció"/>
    <s v="angol"/>
    <s v="Észak-Amerika"/>
    <s v="Egyesült Államok"/>
    <s v="Las Vegas"/>
    <s v="R"/>
    <s v="Aisha Tyler"/>
    <s v="James Wan"/>
    <n v="856"/>
    <n v="3309"/>
    <n v="0"/>
    <n v="0"/>
    <n v="6.8"/>
    <n v="166"/>
    <n v="111"/>
    <n v="20243268.65890611"/>
    <n v="20000000"/>
    <n v="243268.65890610963"/>
  </r>
  <r>
    <s v="The Man Who Knew Too Little"/>
    <x v="685"/>
    <x v="1"/>
    <s v="Akció"/>
    <s v="angol"/>
    <x v="0"/>
    <x v="0"/>
    <x v="6"/>
    <x v="5"/>
    <s v="Death to Smoochy"/>
    <n v="37352"/>
    <s v="színes"/>
    <s v="Vígjáték"/>
    <s v="angol"/>
    <s v="Európa"/>
    <s v="Egyesült Királyság"/>
    <m/>
    <s v="R"/>
    <s v="Robin Williams"/>
    <s v="Danny DeVito"/>
    <n v="49000"/>
    <n v="52885"/>
    <n v="0"/>
    <n v="0"/>
    <n v="6.4"/>
    <n v="105"/>
    <n v="109"/>
    <n v="90948161.350845039"/>
    <n v="55000000"/>
    <n v="35948161.350845039"/>
  </r>
  <r>
    <s v="The Peacemaker"/>
    <x v="642"/>
    <x v="1"/>
    <s v="Akció"/>
    <s v="angol"/>
    <x v="0"/>
    <x v="0"/>
    <x v="3"/>
    <x v="6"/>
    <s v="Deceptive Practice: The Mysteries and Mentors of Ricky Jay"/>
    <n v="40951"/>
    <s v="színes"/>
    <s v="Dokumentumfilm"/>
    <s v="angol"/>
    <s v="Észak-Amerika"/>
    <s v="Egyesült Államok"/>
    <s v="Las Vegas"/>
    <m/>
    <s v="David Mamet"/>
    <s v="Molly Bernstein"/>
    <n v="342"/>
    <n v="483"/>
    <n v="0"/>
    <n v="590"/>
    <n v="7.1"/>
    <n v="39"/>
    <n v="88"/>
    <n v="609385.15736616496"/>
    <n v="500000"/>
    <n v="109385.15736616496"/>
  </r>
  <r>
    <s v="The Postman"/>
    <x v="686"/>
    <x v="1"/>
    <s v="Akció"/>
    <s v="angol"/>
    <x v="0"/>
    <x v="0"/>
    <x v="8"/>
    <x v="6"/>
    <s v="Deconstructing Harry"/>
    <n v="35572"/>
    <s v="színes"/>
    <s v="Vígjáték"/>
    <s v="angol"/>
    <s v="Észak-Amerika"/>
    <s v="Egyesült Államok"/>
    <s v="Los Angeles"/>
    <s v="R"/>
    <s v="Woody Allen"/>
    <s v="Woody Allen"/>
    <n v="11000"/>
    <n v="11867"/>
    <n v="11000"/>
    <n v="0"/>
    <n v="7.4"/>
    <n v="104"/>
    <n v="96"/>
    <n v="9428225.902494004"/>
    <n v="20000000"/>
    <n v="-10571774.097505996"/>
  </r>
  <r>
    <s v="The Rainmaker"/>
    <x v="687"/>
    <x v="1"/>
    <s v="Bűnügyi"/>
    <s v="angol"/>
    <x v="0"/>
    <x v="0"/>
    <x v="0"/>
    <x v="7"/>
    <s v="Deep Blue Sea"/>
    <n v="36440"/>
    <s v="színes"/>
    <s v="Akció"/>
    <s v="angol"/>
    <s v="Észak-Amerika"/>
    <s v="Egyesült Államok"/>
    <s v="Seattle"/>
    <s v="R"/>
    <s v="LL Cool J"/>
    <s v="Renny Harlin"/>
    <n v="1000"/>
    <n v="3697"/>
    <n v="212"/>
    <n v="0"/>
    <n v="5.8"/>
    <n v="199"/>
    <n v="105"/>
    <n v="29670201.682687338"/>
    <n v="60000000"/>
    <n v="-30329798.317312662"/>
  </r>
  <r>
    <s v="The Relic"/>
    <x v="688"/>
    <x v="1"/>
    <s v="Horror"/>
    <s v="angol"/>
    <x v="1"/>
    <x v="3"/>
    <x v="10"/>
    <x v="6"/>
    <s v="Deep Impact"/>
    <n v="36047"/>
    <s v="színes"/>
    <s v="Akció"/>
    <s v="angol"/>
    <s v="Észak-Amerika"/>
    <s v="Egyesült Államok"/>
    <s v="Washington"/>
    <s v="PG-13"/>
    <s v="Morgan Freeman"/>
    <s v="Mimi Leder"/>
    <n v="11000"/>
    <n v="22750"/>
    <n v="75"/>
    <n v="0"/>
    <n v="6.1"/>
    <n v="125"/>
    <n v="120"/>
    <n v="22812549.880294602"/>
    <n v="75000000"/>
    <n v="-52187450.119705394"/>
  </r>
  <r>
    <s v="The Saint"/>
    <x v="689"/>
    <x v="1"/>
    <s v="Akció"/>
    <s v="angol"/>
    <x v="0"/>
    <x v="0"/>
    <x v="0"/>
    <x v="7"/>
    <s v="Deep Rising"/>
    <n v="36072"/>
    <s v="színes"/>
    <s v="Akció"/>
    <s v="angol"/>
    <s v="Észak-Amerika"/>
    <s v="Egyesült Államok"/>
    <s v="Miami"/>
    <s v="R"/>
    <s v="Djimon Hounsou"/>
    <s v="Stephen Sommers"/>
    <n v="3000"/>
    <n v="6558"/>
    <n v="208"/>
    <n v="0"/>
    <n v="6"/>
    <n v="106"/>
    <n v="106"/>
    <n v="29078515.963292506"/>
    <n v="45000000"/>
    <n v="-15921484.036707494"/>
  </r>
  <r>
    <s v="The Spanish Prisoner"/>
    <x v="676"/>
    <x v="1"/>
    <s v="Dráma"/>
    <s v="angol"/>
    <x v="0"/>
    <x v="0"/>
    <x v="8"/>
    <x v="5"/>
    <s v="Defendor"/>
    <n v="40009"/>
    <s v="színes"/>
    <s v="Vígjáték"/>
    <s v="angol"/>
    <s v="Észak-Amerika"/>
    <s v="Kanada"/>
    <s v="Montréal"/>
    <s v="R"/>
    <s v="Michael Kelly"/>
    <s v="Peter Stebbings"/>
    <n v="963"/>
    <n v="2658"/>
    <n v="89"/>
    <n v="0"/>
    <n v="6.8"/>
    <n v="78"/>
    <n v="95"/>
    <n v="2153451.1196000809"/>
    <n v="3500000"/>
    <n v="-1346548.8803999191"/>
  </r>
  <r>
    <s v="The Sticky Fingers of Time"/>
    <x v="690"/>
    <x v="0"/>
    <s v="Sci-Fi"/>
    <s v="angol"/>
    <x v="0"/>
    <x v="0"/>
    <x v="2"/>
    <x v="12"/>
    <s v="Delgo"/>
    <n v="39677"/>
    <s v="színes"/>
    <s v="Kaland"/>
    <s v="angol"/>
    <s v="Észak-Amerika"/>
    <s v="Egyesült Államok"/>
    <s v="Las Vegas"/>
    <s v="PG"/>
    <s v="Eric Idle"/>
    <s v="Marc F. Adler"/>
    <n v="795"/>
    <n v="2449"/>
    <n v="0"/>
    <n v="211"/>
    <n v="4.4000000000000004"/>
    <n v="41"/>
    <n v="94"/>
    <n v="1647222.1264568337"/>
    <n v="40000000"/>
    <n v="-38352777.873543166"/>
  </r>
  <r>
    <s v="The Sweet Hereafter"/>
    <x v="691"/>
    <x v="1"/>
    <s v="Dráma"/>
    <s v="angol"/>
    <x v="0"/>
    <x v="9"/>
    <x v="15"/>
    <x v="6"/>
    <s v="Deliver Us from Evil"/>
    <n v="41668"/>
    <s v="színes"/>
    <s v="Horror"/>
    <s v="angol"/>
    <s v="Észak-Amerika"/>
    <s v="Egyesült Államok"/>
    <s v="New York"/>
    <s v="R"/>
    <s v="Olivia Munn"/>
    <s v="Scott Derrickson"/>
    <n v="2000"/>
    <n v="5697"/>
    <n v="301"/>
    <n v="18000"/>
    <n v="6.2"/>
    <n v="242"/>
    <n v="118"/>
    <n v="53551620.611471526"/>
    <n v="30000000"/>
    <n v="23551620.611471526"/>
  </r>
  <r>
    <s v="The Swindle"/>
    <x v="651"/>
    <x v="1"/>
    <s v="Vígjáték"/>
    <s v="Francia"/>
    <x v="1"/>
    <x v="5"/>
    <x v="12"/>
    <x v="12"/>
    <s v="Delivery Man"/>
    <n v="41371"/>
    <s v="színes"/>
    <s v="Vígjáték"/>
    <s v="angol"/>
    <s v="Észak-Amerika"/>
    <s v="Egyesült Államok"/>
    <s v="Miami"/>
    <s v="PG-13"/>
    <s v="Jack Reynor"/>
    <s v="Ken Scott"/>
    <n v="390"/>
    <n v="1006"/>
    <n v="31"/>
    <n v="0"/>
    <n v="6.4"/>
    <n v="168"/>
    <n v="105"/>
    <n v="3754439.3320657369"/>
    <n v="26000000"/>
    <n v="-22245560.667934261"/>
  </r>
  <r>
    <s v="Titanic"/>
    <x v="692"/>
    <x v="1"/>
    <s v="Dráma"/>
    <s v="angol"/>
    <x v="0"/>
    <x v="0"/>
    <x v="6"/>
    <x v="7"/>
    <s v="De-Lovely"/>
    <n v="38140"/>
    <s v="fekete-fehér"/>
    <s v="Életrajzi"/>
    <s v="angol"/>
    <s v="Észak-Amerika"/>
    <s v="Egyesült Államok"/>
    <s v="Los Angeles"/>
    <s v="PG-13"/>
    <s v="Kevin McNally"/>
    <s v="Irwin Winkler"/>
    <n v="427"/>
    <n v="729"/>
    <n v="34"/>
    <n v="1000"/>
    <n v="6.6"/>
    <n v="119"/>
    <n v="125"/>
    <n v="7187752.6186774708"/>
    <n v="20000000"/>
    <n v="-12812247.381322529"/>
  </r>
  <r>
    <s v="Tomorrow Never Dies"/>
    <x v="693"/>
    <x v="1"/>
    <s v="Akció"/>
    <s v="angol"/>
    <x v="1"/>
    <x v="3"/>
    <x v="10"/>
    <x v="7"/>
    <s v="Derailed"/>
    <n v="38548"/>
    <s v="színes"/>
    <s v="Dráma"/>
    <s v="angol"/>
    <s v="Észak-Amerika"/>
    <s v="Egyesült Államok"/>
    <s v="New York"/>
    <s v="R"/>
    <s v="Denis O'Hare"/>
    <s v="Mikael HÃ¥fstrÃ¶m"/>
    <n v="896"/>
    <n v="2019"/>
    <n v="101"/>
    <n v="0"/>
    <n v="6.6"/>
    <n v="116"/>
    <n v="112"/>
    <n v="8242320.1198800011"/>
    <n v="22000000"/>
    <n v="-13757679.880119998"/>
  </r>
  <r>
    <s v="Trekkies"/>
    <x v="694"/>
    <x v="1"/>
    <s v="Dokumentumfilm"/>
    <s v="angol"/>
    <x v="0"/>
    <x v="0"/>
    <x v="4"/>
    <x v="5"/>
    <s v="Desert Blue"/>
    <n v="35979"/>
    <s v="színes"/>
    <s v="Dráma"/>
    <s v="angol"/>
    <s v="Észak-Amerika"/>
    <s v="Egyesült Államok"/>
    <s v="Washington"/>
    <s v="R"/>
    <s v="Ethan Suplee"/>
    <s v="Morgan J. Freeman"/>
    <n v="1000"/>
    <n v="3207"/>
    <n v="204"/>
    <n v="69"/>
    <n v="6.2"/>
    <n v="31"/>
    <n v="90"/>
    <n v="2159565.0612929794"/>
    <n v="2000000"/>
    <n v="159565.0612929794"/>
  </r>
  <r>
    <s v="Turbulence"/>
    <x v="695"/>
    <x v="1"/>
    <s v="Akció"/>
    <s v="angol"/>
    <x v="0"/>
    <x v="0"/>
    <x v="0"/>
    <x v="6"/>
    <s v="Desert Dancer"/>
    <n v="41914"/>
    <s v="színes"/>
    <s v="Életrajzi"/>
    <s v="angol"/>
    <s v="Európa"/>
    <s v="Egyesült Királyság"/>
    <m/>
    <s v="PG-13"/>
    <s v="Tom Cullen"/>
    <s v="Richard Raymond"/>
    <n v="507"/>
    <n v="1281"/>
    <n v="10"/>
    <n v="0"/>
    <n v="6"/>
    <n v="31"/>
    <n v="104"/>
    <n v="7451142.8667763639"/>
    <n v="4000000"/>
    <n v="3451142.8667763639"/>
  </r>
  <r>
    <s v="Two Girls and a Guy"/>
    <x v="696"/>
    <x v="1"/>
    <s v="Vígjáték"/>
    <s v="angol"/>
    <x v="0"/>
    <x v="0"/>
    <x v="8"/>
    <x v="6"/>
    <s v="Desperado"/>
    <n v="34718"/>
    <s v="színes"/>
    <s v="Akció"/>
    <s v="angol"/>
    <s v="Észak-Amerika"/>
    <s v="Egyesült Államok"/>
    <s v="Washington"/>
    <s v="R"/>
    <s v="Quentin Tarantino"/>
    <s v="Robert Rodriguez"/>
    <n v="16000"/>
    <n v="33758"/>
    <n v="0"/>
    <n v="0"/>
    <n v="7.2"/>
    <n v="93"/>
    <n v="104"/>
    <n v="8467852.0954493824"/>
    <n v="7000000"/>
    <n v="1467852.0954493824"/>
  </r>
  <r>
    <s v="Ulee's Gold"/>
    <x v="697"/>
    <x v="1"/>
    <s v="Dráma"/>
    <s v="angol"/>
    <x v="0"/>
    <x v="0"/>
    <x v="5"/>
    <x v="6"/>
    <s v="Despicable Me"/>
    <n v="40445"/>
    <s v="színes"/>
    <s v="Animáció"/>
    <s v="angol"/>
    <s v="Észak-Amerika"/>
    <s v="Egyesült Államok"/>
    <s v="Los Angeles"/>
    <s v="PG"/>
    <s v="Steve Carell"/>
    <s v="Pierre Coffin"/>
    <n v="7000"/>
    <n v="11608"/>
    <n v="275"/>
    <n v="31000"/>
    <n v="7.7"/>
    <n v="304"/>
    <n v="87"/>
    <n v="146691603.05386984"/>
    <n v="69000000"/>
    <n v="77691603.053869843"/>
  </r>
  <r>
    <s v="Volcano"/>
    <x v="698"/>
    <x v="1"/>
    <s v="Akció"/>
    <s v="angol"/>
    <x v="0"/>
    <x v="0"/>
    <x v="4"/>
    <x v="7"/>
    <s v="Despicable Me 2"/>
    <n v="41439"/>
    <s v="színes"/>
    <s v="Animáció"/>
    <s v="angol"/>
    <s v="Észak-Amerika"/>
    <s v="Egyesült Államok"/>
    <s v="Seattle"/>
    <s v="PG"/>
    <s v="Steve Carell"/>
    <s v="Pierre Coffin"/>
    <n v="7000"/>
    <n v="11905"/>
    <n v="275"/>
    <n v="56000"/>
    <n v="7.5"/>
    <n v="306"/>
    <n v="98"/>
    <n v="19855420.548616592"/>
    <n v="76000000"/>
    <n v="-56144579.451383412"/>
  </r>
  <r>
    <s v="Wag the Dog"/>
    <x v="699"/>
    <x v="1"/>
    <s v="Vígjáték"/>
    <s v="angol"/>
    <x v="0"/>
    <x v="0"/>
    <x v="0"/>
    <x v="6"/>
    <s v="Detention of the Dead"/>
    <n v="41153"/>
    <s v="színes"/>
    <s v="Vígjáték"/>
    <s v="angol"/>
    <s v="Észak-Amerika"/>
    <s v="Egyesült Államok"/>
    <s v="San Francisco"/>
    <s v="Not Rated"/>
    <s v="Justin Chon"/>
    <s v="Alex Craig Mann"/>
    <n v="552"/>
    <n v="2251"/>
    <n v="38"/>
    <n v="898"/>
    <n v="4.5999999999999996"/>
    <n v="29"/>
    <n v="87"/>
    <n v="432140.1813729984"/>
    <n v="500000"/>
    <n v="-67859.818627001601"/>
  </r>
  <r>
    <s v="Warriors of Virtue"/>
    <x v="655"/>
    <x v="1"/>
    <s v="Akció"/>
    <s v="angol"/>
    <x v="0"/>
    <x v="0"/>
    <x v="7"/>
    <x v="5"/>
    <s v="Deterrence"/>
    <n v="36383"/>
    <s v="színes"/>
    <s v="Dráma"/>
    <s v="angol"/>
    <s v="Európa"/>
    <s v="Franciaország"/>
    <s v="Párizs"/>
    <s v="R"/>
    <s v="Kevin Pollak"/>
    <s v="Rod Lurie"/>
    <n v="574"/>
    <n v="1983"/>
    <n v="37"/>
    <n v="130"/>
    <n v="6.5"/>
    <n v="29"/>
    <n v="104"/>
    <n v="823872.10856396228"/>
    <n v="800000"/>
    <n v="23872.108563962276"/>
  </r>
  <r>
    <s v="20 Dates"/>
    <x v="700"/>
    <x v="1"/>
    <s v="Életrajzi"/>
    <s v="angol"/>
    <x v="0"/>
    <x v="0"/>
    <x v="0"/>
    <x v="6"/>
    <s v="Detroit Rock City"/>
    <n v="36326"/>
    <s v="színes"/>
    <s v="Vígjáték"/>
    <s v="angol"/>
    <s v="Észak-Amerika"/>
    <s v="Egyesült Államok"/>
    <s v="Washington"/>
    <s v="R"/>
    <s v="Natasha Lyonne"/>
    <s v="Adam Rifkin"/>
    <n v="1000"/>
    <n v="2518"/>
    <n v="89"/>
    <n v="0"/>
    <n v="6.8"/>
    <n v="42"/>
    <n v="95"/>
    <n v="22690755.37694234"/>
    <n v="15000000"/>
    <n v="7690755.3769423403"/>
  </r>
  <r>
    <s v="54"/>
    <x v="701"/>
    <x v="1"/>
    <s v="Dráma"/>
    <s v="angol"/>
    <x v="0"/>
    <x v="0"/>
    <x v="7"/>
    <x v="6"/>
    <s v="Deuce Bigalow: European Gigolo"/>
    <n v="38629"/>
    <s v="színes"/>
    <s v="Vígjáték"/>
    <s v="angol"/>
    <s v="Észak-Amerika"/>
    <s v="Egyesült Államok"/>
    <s v="New York"/>
    <s v="R"/>
    <s v="Carlos Ponce"/>
    <s v="Mike Bigelow"/>
    <n v="591"/>
    <n v="1729"/>
    <n v="2"/>
    <n v="887"/>
    <n v="4.5999999999999996"/>
    <n v="98"/>
    <n v="83"/>
    <n v="5431460.3221799964"/>
    <n v="22000000"/>
    <n v="-16568539.677820005"/>
  </r>
  <r>
    <s v="A Bug's Life"/>
    <x v="702"/>
    <x v="1"/>
    <s v="Kaland"/>
    <s v="angol"/>
    <x v="0"/>
    <x v="0"/>
    <x v="8"/>
    <x v="4"/>
    <s v="Deuce Bigalow: Male Gigolo"/>
    <n v="36467"/>
    <s v="színes"/>
    <s v="Vígjáték"/>
    <s v="angol"/>
    <s v="Észak-Amerika"/>
    <s v="Egyesült Államok"/>
    <s v="Seattle"/>
    <s v="R"/>
    <s v="Amy Poehler"/>
    <s v="Mike Mitchell"/>
    <n v="1000"/>
    <n v="2604"/>
    <n v="31"/>
    <n v="0"/>
    <n v="5.7"/>
    <n v="91"/>
    <n v="88"/>
    <n v="25316875.034270212"/>
    <n v="17000000"/>
    <n v="8316875.0342702121"/>
  </r>
  <r>
    <s v="A Civil Action"/>
    <x v="703"/>
    <x v="1"/>
    <s v="Dráma"/>
    <s v="angol"/>
    <x v="0"/>
    <x v="0"/>
    <x v="5"/>
    <x v="7"/>
    <s v="Deuces Wild"/>
    <n v="37307"/>
    <s v="színes"/>
    <s v="Akció"/>
    <s v="angol"/>
    <s v="Észak-Amerika"/>
    <s v="Egyesült Államok"/>
    <s v="Chicago"/>
    <s v="R"/>
    <s v="Norman Reedus"/>
    <s v="Scott Kalvert"/>
    <n v="12000"/>
    <n v="26961"/>
    <n v="9"/>
    <n v="398"/>
    <n v="5.6"/>
    <n v="38"/>
    <n v="96"/>
    <n v="17548494.1514498"/>
    <n v="10000000"/>
    <n v="7548494.1514497995"/>
  </r>
  <r>
    <s v="A Night at the Roxbury"/>
    <x v="704"/>
    <x v="1"/>
    <s v="Vígjáték"/>
    <s v="angol"/>
    <x v="0"/>
    <x v="0"/>
    <x v="6"/>
    <x v="7"/>
    <s v="Devil"/>
    <n v="40530"/>
    <s v="színes"/>
    <s v="Horror"/>
    <s v="angol"/>
    <s v="Észak-Amerika"/>
    <s v="Egyesült Államok"/>
    <s v="Chicago"/>
    <s v="PG-13"/>
    <s v="Bojana Novakovic"/>
    <s v="John Erick Dowdle"/>
    <n v="2000"/>
    <n v="5628"/>
    <n v="66"/>
    <n v="16000"/>
    <n v="6.3"/>
    <n v="273"/>
    <n v="80"/>
    <n v="19525152.224281363"/>
    <n v="10000000"/>
    <n v="9525152.2242813632"/>
  </r>
  <r>
    <s v="A Simple Plan"/>
    <x v="705"/>
    <x v="1"/>
    <s v="Bűnügyi"/>
    <s v="angol"/>
    <x v="1"/>
    <x v="3"/>
    <x v="10"/>
    <x v="6"/>
    <s v="Devil's Due"/>
    <n v="41940"/>
    <s v="színes"/>
    <s v="Horror"/>
    <s v="angol"/>
    <s v="Észak-Amerika"/>
    <s v="Egyesült Államok"/>
    <s v="Miami"/>
    <s v="R"/>
    <s v="Zach Gilford"/>
    <s v="Matt Bettinelli-Olpin"/>
    <n v="971"/>
    <n v="2517"/>
    <n v="14"/>
    <n v="0"/>
    <n v="4"/>
    <n v="137"/>
    <n v="89"/>
    <n v="8561848.4499621969"/>
    <n v="7000000"/>
    <n v="1561848.4499621969"/>
  </r>
  <r>
    <s v="American History X"/>
    <x v="706"/>
    <x v="0"/>
    <s v="Bűnügyi"/>
    <s v="angol"/>
    <x v="0"/>
    <x v="0"/>
    <x v="4"/>
    <x v="6"/>
    <s v="Diamonds Are Forever"/>
    <n v="26179"/>
    <s v="színes"/>
    <s v="Akció"/>
    <s v="angol"/>
    <s v="Európa"/>
    <s v="Egyesült Királyság"/>
    <m/>
    <s v="GP"/>
    <s v="Desmond Llewelyn"/>
    <s v="Guy Hamilton"/>
    <n v="244"/>
    <n v="1105"/>
    <n v="82"/>
    <n v="0"/>
    <n v="6.7"/>
    <n v="120"/>
    <n v="120"/>
    <n v="1598463.4524756228"/>
    <n v="7200000"/>
    <n v="-5601536.5475243777"/>
  </r>
  <r>
    <s v="Among Giants"/>
    <x v="707"/>
    <x v="1"/>
    <s v="Vígjáték"/>
    <s v="angol"/>
    <x v="1"/>
    <x v="3"/>
    <x v="10"/>
    <x v="6"/>
    <s v="Diary of a Mad Black Woman"/>
    <n v="38650"/>
    <s v="színes"/>
    <s v="Vígjáték"/>
    <s v="angol"/>
    <s v="Észak-Amerika"/>
    <s v="Egyesült Államok"/>
    <s v="Washington"/>
    <s v="PG-13"/>
    <s v="Cicely Tyson"/>
    <s v="Darren Grant"/>
    <n v="907"/>
    <n v="2723"/>
    <n v="0"/>
    <n v="0"/>
    <n v="5.6"/>
    <n v="62"/>
    <n v="116"/>
    <n v="8863423.872250475"/>
    <n v="5500000"/>
    <n v="3363423.872250475"/>
  </r>
  <r>
    <s v="Antz"/>
    <x v="708"/>
    <x v="1"/>
    <s v="Kaland"/>
    <s v="angol"/>
    <x v="0"/>
    <x v="0"/>
    <x v="3"/>
    <x v="5"/>
    <s v="Diary of a Wimpy Kid"/>
    <n v="40539"/>
    <s v="színes"/>
    <s v="Vígjáték"/>
    <s v="angol"/>
    <s v="Észak-Amerika"/>
    <s v="Egyesült Államok"/>
    <s v="Seattle"/>
    <s v="PG"/>
    <s v="ChloÃ« Grace Moretz"/>
    <s v="Thor Freudenthal"/>
    <n v="17000"/>
    <n v="20154"/>
    <n v="87"/>
    <n v="0"/>
    <n v="6.2"/>
    <n v="111"/>
    <n v="94"/>
    <n v="26721870.841327868"/>
    <n v="15000000"/>
    <n v="11721870.841327868"/>
  </r>
  <r>
    <s v="Armageddon"/>
    <x v="709"/>
    <x v="1"/>
    <s v="Akció"/>
    <s v="angol"/>
    <x v="0"/>
    <x v="0"/>
    <x v="5"/>
    <x v="7"/>
    <s v="Diary of a Wimpy Kid: Dog Days"/>
    <n v="41027"/>
    <s v="színes"/>
    <s v="Vígjáték"/>
    <s v="angol"/>
    <s v="Észak-Amerika"/>
    <s v="Egyesült Államok"/>
    <s v="Los Angeles"/>
    <s v="PG"/>
    <s v="Zachary Gordon"/>
    <s v="David Bowers"/>
    <n v="975"/>
    <n v="3153"/>
    <n v="42"/>
    <n v="0"/>
    <n v="6.4"/>
    <n v="88"/>
    <n v="94"/>
    <n v="2796240.5515648117"/>
    <n v="22000000"/>
    <n v="-19203759.448435187"/>
  </r>
  <r>
    <s v="Babe: Pig in the City"/>
    <x v="710"/>
    <x v="1"/>
    <s v="Kaland"/>
    <s v="angol"/>
    <x v="3"/>
    <x v="8"/>
    <x v="14"/>
    <x v="4"/>
    <s v="Diary of a Wimpy Kid: Rodrick Rules"/>
    <n v="40864"/>
    <s v="színes"/>
    <s v="Vígjáték"/>
    <s v="angol"/>
    <s v="Észak-Amerika"/>
    <s v="Egyesült Államok"/>
    <s v="Miami"/>
    <s v="PG"/>
    <s v="Zachary Gordon"/>
    <s v="David Bowers"/>
    <n v="975"/>
    <n v="3567"/>
    <n v="42"/>
    <n v="0"/>
    <n v="6.6"/>
    <n v="103"/>
    <n v="99"/>
    <n v="32670049.699296761"/>
    <n v="21000000"/>
    <n v="11670049.699296761"/>
  </r>
  <r>
    <s v="Barney's Great Adventure"/>
    <x v="711"/>
    <x v="1"/>
    <s v="Kaland"/>
    <s v="angol"/>
    <x v="0"/>
    <x v="9"/>
    <x v="15"/>
    <x v="4"/>
    <s v="Diary of the Dead"/>
    <n v="39377"/>
    <s v="színes"/>
    <s v="Horror"/>
    <s v="angol"/>
    <s v="Észak-Amerika"/>
    <s v="Egyesült Államok"/>
    <s v="Chicago"/>
    <s v="R"/>
    <s v="Megan Park"/>
    <s v="George A. Romero"/>
    <n v="569"/>
    <n v="1797"/>
    <n v="0"/>
    <n v="0"/>
    <n v="5.7"/>
    <n v="280"/>
    <n v="95"/>
    <n v="2296159.2146547306"/>
    <n v="2000000"/>
    <n v="296159.21465473063"/>
  </r>
  <r>
    <s v="Beloved"/>
    <x v="712"/>
    <x v="1"/>
    <s v="Dráma"/>
    <s v="angol"/>
    <x v="0"/>
    <x v="0"/>
    <x v="8"/>
    <x v="6"/>
    <s v="Dick"/>
    <n v="36269"/>
    <s v="színes"/>
    <s v="Vígjáték"/>
    <s v="angol"/>
    <s v="Európa"/>
    <s v="Franciaország"/>
    <s v="Párizs"/>
    <s v="PG-13"/>
    <s v="Ryan Reynolds"/>
    <s v="Andrew Fleming"/>
    <n v="16000"/>
    <n v="31005"/>
    <n v="26"/>
    <n v="0"/>
    <n v="6.1"/>
    <n v="81"/>
    <n v="94"/>
    <n v="20694212.981873754"/>
    <n v="13000000"/>
    <n v="7694212.9818737544"/>
  </r>
  <r>
    <s v="Blade"/>
    <x v="713"/>
    <x v="1"/>
    <s v="Akció"/>
    <s v="angol"/>
    <x v="0"/>
    <x v="0"/>
    <x v="7"/>
    <x v="6"/>
    <s v="Dick Tracy"/>
    <n v="33210"/>
    <s v="színes"/>
    <s v="Akció"/>
    <s v="angol"/>
    <s v="Észak-Amerika"/>
    <s v="Egyesült Államok"/>
    <s v="Miami"/>
    <s v="PG"/>
    <s v="Charlie Korsmo"/>
    <s v="Warren Beatty"/>
    <n v="678"/>
    <n v="2096"/>
    <n v="631"/>
    <n v="2000"/>
    <n v="6.1"/>
    <n v="72"/>
    <n v="105"/>
    <n v="22137576.318921361"/>
    <n v="100000000"/>
    <n v="-77862423.681078643"/>
  </r>
  <r>
    <s v="Bride of Chucky"/>
    <x v="714"/>
    <x v="1"/>
    <s v="Vígjáték"/>
    <s v="angol"/>
    <x v="0"/>
    <x v="9"/>
    <x v="15"/>
    <x v="6"/>
    <s v="Dickie Roberts: Former Child Star"/>
    <n v="37679"/>
    <s v="színes"/>
    <s v="Vígjáték"/>
    <s v="angol"/>
    <s v="Észak-Amerika"/>
    <s v="Egyesült Államok"/>
    <s v="Seattle"/>
    <s v="PG-13"/>
    <s v="Kevin Grevioux"/>
    <s v="Sam Weisman"/>
    <n v="593"/>
    <n v="2713"/>
    <n v="39"/>
    <n v="320"/>
    <n v="5.6"/>
    <n v="75"/>
    <n v="98"/>
    <n v="36770034.50655365"/>
    <n v="17000000"/>
    <n v="19770034.50655365"/>
  </r>
  <r>
    <s v="Broken Vessels"/>
    <x v="715"/>
    <x v="1"/>
    <s v="Dráma"/>
    <s v="angol"/>
    <x v="0"/>
    <x v="0"/>
    <x v="5"/>
    <x v="6"/>
    <s v="Did You Hear About the Morgans?"/>
    <n v="39960"/>
    <s v="színes"/>
    <s v="Vígjáték"/>
    <s v="angol"/>
    <s v="Észak-Amerika"/>
    <s v="Egyesült Államok"/>
    <s v="New York"/>
    <s v="PG-13"/>
    <s v="Michael Kelly"/>
    <s v="Marc Lawrence"/>
    <n v="963"/>
    <n v="3150"/>
    <n v="30"/>
    <n v="0"/>
    <n v="4.7"/>
    <n v="133"/>
    <n v="103"/>
    <n v="23533033.706518251"/>
    <n v="58000000"/>
    <n v="-34466966.293481752"/>
  </r>
  <r>
    <s v="Buffalo '66"/>
    <x v="716"/>
    <x v="1"/>
    <s v="Vígjáték"/>
    <s v="angol"/>
    <x v="0"/>
    <x v="0"/>
    <x v="6"/>
    <x v="6"/>
    <s v="Die Another Day"/>
    <n v="37434"/>
    <s v="fekete-fehér"/>
    <s v="Akció"/>
    <s v="angol"/>
    <s v="Európa"/>
    <s v="Egyesült Királyság"/>
    <m/>
    <s v="PG-13"/>
    <s v="Toby Stephens"/>
    <s v="Lee Tamahori"/>
    <n v="769"/>
    <n v="2538"/>
    <n v="93"/>
    <n v="0"/>
    <n v="6.1"/>
    <n v="264"/>
    <n v="133"/>
    <n v="59062132.356676757"/>
    <n v="14200000"/>
    <n v="44862132.356676757"/>
  </r>
  <r>
    <s v="Bulworth"/>
    <x v="717"/>
    <x v="1"/>
    <s v="Vígjáték"/>
    <s v="angol"/>
    <x v="0"/>
    <x v="0"/>
    <x v="3"/>
    <x v="6"/>
    <s v="Die Hard"/>
    <n v="32358"/>
    <s v="színes"/>
    <s v="Akció"/>
    <s v="angol"/>
    <s v="Észak-Amerika"/>
    <s v="Egyesült Államok"/>
    <s v="Los Angeles"/>
    <s v="R"/>
    <s v="Alan Rickman"/>
    <s v="John McTiernan"/>
    <n v="25000"/>
    <n v="40585"/>
    <n v="323"/>
    <n v="25000"/>
    <n v="8.1999999999999993"/>
    <n v="233"/>
    <n v="131"/>
    <n v="18924353.992808823"/>
    <n v="28000000"/>
    <n v="-9075646.0071911775"/>
  </r>
  <r>
    <s v="Can't Hardly Wait"/>
    <x v="718"/>
    <x v="1"/>
    <s v="Vígjáték"/>
    <s v="angol"/>
    <x v="0"/>
    <x v="0"/>
    <x v="6"/>
    <x v="7"/>
    <s v="Die Hard 2"/>
    <n v="33161"/>
    <s v="színes"/>
    <s v="Akció"/>
    <s v="angol"/>
    <s v="Észak-Amerika"/>
    <s v="Egyesült Államok"/>
    <s v="Seattle"/>
    <s v="R"/>
    <s v="Bruce Willis"/>
    <s v="Renny Harlin"/>
    <n v="13000"/>
    <n v="16595"/>
    <n v="212"/>
    <n v="0"/>
    <n v="7.1"/>
    <n v="142"/>
    <n v="124"/>
    <n v="29615086.597878035"/>
    <n v="70000000"/>
    <n v="-40384913.402121961"/>
  </r>
  <r>
    <s v="Celebrity"/>
    <x v="719"/>
    <x v="0"/>
    <s v="Vígjáték"/>
    <s v="angol"/>
    <x v="0"/>
    <x v="0"/>
    <x v="2"/>
    <x v="6"/>
    <s v="Die Hard with a Vengeance"/>
    <n v="34723"/>
    <s v="színes"/>
    <s v="Akció"/>
    <s v="angol"/>
    <s v="Észak-Amerika"/>
    <s v="Egyesült Államok"/>
    <s v="Las Vegas"/>
    <s v="R"/>
    <s v="Bruce Willis"/>
    <s v="John McTiernan"/>
    <n v="13000"/>
    <n v="14274"/>
    <n v="323"/>
    <n v="0"/>
    <n v="7.6"/>
    <n v="148"/>
    <n v="128"/>
    <n v="138545224.92757684"/>
    <n v="90000000"/>
    <n v="48545224.92757684"/>
  </r>
  <r>
    <s v="Central Station"/>
    <x v="720"/>
    <x v="1"/>
    <s v="Dráma"/>
    <s v="portugál"/>
    <x v="4"/>
    <x v="16"/>
    <x v="22"/>
    <x v="6"/>
    <s v="Digimon: The Movie"/>
    <n v="36545"/>
    <s v="színes"/>
    <s v="Akció"/>
    <s v="angol"/>
    <s v="Észak-Amerika"/>
    <s v="Egyesült Államok"/>
    <s v="Seattle"/>
    <s v="PG"/>
    <s v="Lara Jill Miller"/>
    <s v="Mamoru Hosoda"/>
    <n v="93"/>
    <n v="315"/>
    <n v="99"/>
    <n v="207"/>
    <n v="5.9"/>
    <n v="29"/>
    <n v="82"/>
    <n v="7419820.8633311195"/>
    <n v="5000000"/>
    <n v="2419820.8633311195"/>
  </r>
  <r>
    <s v="Chairman of the Board"/>
    <x v="721"/>
    <x v="1"/>
    <s v="Vígjáték"/>
    <s v="angol"/>
    <x v="0"/>
    <x v="0"/>
    <x v="4"/>
    <x v="7"/>
    <s v="Dil Jo Bhi Kahey..."/>
    <n v="38483"/>
    <s v="színes"/>
    <s v="Romantikus"/>
    <s v="angol"/>
    <s v="Ázsia"/>
    <s v="India"/>
    <s v="Mumbai"/>
    <m/>
    <s v="Annabelle Wallis"/>
    <s v="Romesh Sharma"/>
    <n v="421"/>
    <n v="622"/>
    <n v="0"/>
    <n v="9"/>
    <n v="5.0999999999999996"/>
    <n v="4"/>
    <m/>
    <n v="118809255.78675826"/>
    <n v="70000000"/>
    <n v="48809255.786758259"/>
  </r>
  <r>
    <s v="City of Angels"/>
    <x v="722"/>
    <x v="1"/>
    <s v="Dráma"/>
    <s v="angol"/>
    <x v="1"/>
    <x v="1"/>
    <x v="1"/>
    <x v="7"/>
    <s v="Diner"/>
    <n v="30068"/>
    <s v="színes"/>
    <s v="Vígjáték"/>
    <s v="angol"/>
    <s v="Észak-Amerika"/>
    <s v="Egyesült Államok"/>
    <s v="Chicago"/>
    <s v="R"/>
    <s v="Steve Guttenberg"/>
    <s v="Barry Levinson"/>
    <n v="801"/>
    <n v="2943"/>
    <n v="272"/>
    <n v="0"/>
    <n v="7.2"/>
    <n v="42"/>
    <n v="110"/>
    <n v="8432001.253060393"/>
    <n v="5000000"/>
    <n v="3432001.253060393"/>
  </r>
  <r>
    <s v="Clay Pigeons"/>
    <x v="723"/>
    <x v="1"/>
    <s v="Vígjáték"/>
    <s v="angol"/>
    <x v="1"/>
    <x v="1"/>
    <x v="1"/>
    <x v="6"/>
    <s v="Dinosaur"/>
    <n v="36545"/>
    <s v="színes"/>
    <s v="Kaland"/>
    <s v="angol"/>
    <s v="Észak-Amerika"/>
    <s v="Egyesült Államok"/>
    <s v="Washington"/>
    <s v="PG"/>
    <s v="Alfre Woodard"/>
    <s v="Eric Leighton"/>
    <n v="1000"/>
    <n v="2945"/>
    <n v="0"/>
    <n v="0"/>
    <n v="6.5"/>
    <n v="145"/>
    <n v="82"/>
    <n v="107567364.16446473"/>
    <n v="127500000"/>
    <n v="-19932635.835535273"/>
  </r>
  <r>
    <s v="Dark City"/>
    <x v="724"/>
    <x v="1"/>
    <s v="Akció"/>
    <s v="angol"/>
    <x v="3"/>
    <x v="8"/>
    <x v="14"/>
    <x v="6"/>
    <s v="Dirty Pretty Things"/>
    <n v="37324"/>
    <s v="színes"/>
    <s v="Bűnügyi"/>
    <s v="angol"/>
    <s v="Európa"/>
    <s v="Egyesült Királyság"/>
    <m/>
    <s v="R"/>
    <s v="Sophie Okonedo"/>
    <s v="Stephen Frears"/>
    <n v="460"/>
    <n v="1334"/>
    <n v="350"/>
    <n v="0"/>
    <n v="7.4"/>
    <n v="137"/>
    <n v="97"/>
    <n v="392292.1933145278"/>
    <n v="10000000"/>
    <n v="-9607707.8066854719"/>
  </r>
  <r>
    <s v="Dead Man on Campus"/>
    <x v="725"/>
    <x v="1"/>
    <s v="Vígjáték"/>
    <s v="angol"/>
    <x v="0"/>
    <x v="0"/>
    <x v="2"/>
    <x v="6"/>
    <s v="Dirty Work"/>
    <n v="35940"/>
    <s v="színes"/>
    <s v="Vígjáték"/>
    <s v="angol"/>
    <s v="Észak-Amerika"/>
    <s v="Kanada"/>
    <s v="Toronto"/>
    <s v="PG-13"/>
    <s v="Don Rickles"/>
    <s v="Bob Saget"/>
    <n v="721"/>
    <n v="1805"/>
    <n v="799"/>
    <n v="679"/>
    <n v="6.4"/>
    <n v="32"/>
    <n v="82"/>
    <n v="24385977.986940727"/>
    <n v="13000000"/>
    <n v="11385977.986940727"/>
  </r>
  <r>
    <s v="Deep Impact"/>
    <x v="726"/>
    <x v="1"/>
    <s v="Akció"/>
    <s v="angol"/>
    <x v="0"/>
    <x v="0"/>
    <x v="8"/>
    <x v="7"/>
    <s v="Disaster Movie"/>
    <n v="39500"/>
    <s v="színes"/>
    <s v="Vígjáték"/>
    <s v="angol"/>
    <s v="Észak-Amerika"/>
    <s v="Egyesült Államok"/>
    <s v="San Francisco"/>
    <s v="PG-13"/>
    <s v="Carmen Electra"/>
    <s v="Jason Friedberg"/>
    <n v="869"/>
    <n v="2857"/>
    <n v="82"/>
    <n v="0"/>
    <n v="1.9"/>
    <n v="111"/>
    <n v="88"/>
    <n v="51158109.812338479"/>
    <n v="25000000"/>
    <n v="26158109.812338479"/>
  </r>
  <r>
    <s v="Deep Rising"/>
    <x v="727"/>
    <x v="1"/>
    <s v="Akció"/>
    <s v="angol"/>
    <x v="0"/>
    <x v="0"/>
    <x v="7"/>
    <x v="6"/>
    <s v="Disclosure"/>
    <n v="34364"/>
    <s v="színes"/>
    <s v="Dráma"/>
    <s v="angol"/>
    <s v="Észak-Amerika"/>
    <s v="Egyesült Államok"/>
    <s v="San Francisco"/>
    <s v="R"/>
    <s v="Demi Moore"/>
    <s v="Barry Levinson"/>
    <n v="2000"/>
    <n v="3888"/>
    <n v="272"/>
    <n v="0"/>
    <n v="6"/>
    <n v="55"/>
    <n v="128"/>
    <n v="3916412.7375567621"/>
    <n v="55000000"/>
    <n v="-51083587.262443237"/>
  </r>
  <r>
    <s v="Desert Blue"/>
    <x v="728"/>
    <x v="1"/>
    <s v="Dráma"/>
    <s v="angol"/>
    <x v="0"/>
    <x v="0"/>
    <x v="8"/>
    <x v="6"/>
    <s v="District 9"/>
    <n v="39846"/>
    <s v="színes"/>
    <s v="Akció"/>
    <s v="angol"/>
    <s v="Afrika"/>
    <s v="Dél-Afrika"/>
    <s v="Johannesburg"/>
    <s v="R"/>
    <s v="Sharlto Copley"/>
    <s v="Neill Blomkamp"/>
    <n v="2000"/>
    <n v="2639"/>
    <n v="662"/>
    <n v="22000"/>
    <n v="8"/>
    <n v="472"/>
    <n v="112"/>
    <n v="60929080.560046904"/>
    <n v="30000000"/>
    <n v="30929080.560046904"/>
  </r>
  <r>
    <s v="Dirty Work"/>
    <x v="729"/>
    <x v="1"/>
    <s v="Vígjáték"/>
    <s v="angol"/>
    <x v="0"/>
    <x v="9"/>
    <x v="15"/>
    <x v="7"/>
    <s v="District B13"/>
    <n v="38286"/>
    <s v="színes"/>
    <s v="Akció"/>
    <s v="Francia"/>
    <s v="Európa"/>
    <s v="Franciaország"/>
    <s v="Strasbourg"/>
    <s v="R"/>
    <s v="David Belle"/>
    <s v="Pierre Morel"/>
    <n v="510"/>
    <n v="962"/>
    <n v="180"/>
    <n v="0"/>
    <n v="7.2"/>
    <n v="141"/>
    <n v="84"/>
    <n v="199810.56444719079"/>
    <n v="12000000"/>
    <n v="-11800189.435552809"/>
  </r>
  <r>
    <s v="Disturbing Behavior"/>
    <x v="702"/>
    <x v="1"/>
    <s v="Horror"/>
    <s v="angol"/>
    <x v="3"/>
    <x v="8"/>
    <x v="14"/>
    <x v="6"/>
    <s v="Disturbia"/>
    <n v="39153"/>
    <s v="színes"/>
    <s v="Dráma"/>
    <s v="angol"/>
    <s v="Észak-Amerika"/>
    <s v="Egyesült Államok"/>
    <s v="Los Angeles"/>
    <s v="PG-13"/>
    <s v="Sarah Roemer"/>
    <s v="D.J. Caruso"/>
    <n v="884"/>
    <n v="2288"/>
    <n v="154"/>
    <n v="0"/>
    <n v="6.9"/>
    <n v="253"/>
    <n v="105"/>
    <n v="15577448.585100573"/>
    <n v="20000000"/>
    <n v="-4422551.4148994274"/>
  </r>
  <r>
    <s v="Doctor Dolittle"/>
    <x v="730"/>
    <x v="1"/>
    <s v="Vígjáték"/>
    <s v="angol"/>
    <x v="0"/>
    <x v="0"/>
    <x v="3"/>
    <x v="7"/>
    <s v="Disturbing Behavior"/>
    <n v="36121"/>
    <s v="színes"/>
    <s v="Horror"/>
    <s v="angol"/>
    <s v="Ausztrália"/>
    <s v="Ausztrália"/>
    <s v="Melbourne"/>
    <s v="R"/>
    <s v="Bruce Greenwood"/>
    <s v="David Nutter"/>
    <n v="989"/>
    <n v="4660"/>
    <n v="119"/>
    <n v="673"/>
    <n v="5.5"/>
    <n v="96"/>
    <n v="84"/>
    <n v="29807894.520973399"/>
    <n v="15000000"/>
    <n v="14807894.520973399"/>
  </r>
  <r>
    <s v="Elizabeth"/>
    <x v="731"/>
    <x v="1"/>
    <s v="Életrajzi"/>
    <s v="angol"/>
    <x v="1"/>
    <x v="3"/>
    <x v="10"/>
    <x v="6"/>
    <s v="Divergent"/>
    <n v="41864"/>
    <s v="színes"/>
    <s v="Kaland"/>
    <s v="angol"/>
    <s v="Észak-Amerika"/>
    <s v="Egyesült Államok"/>
    <s v="San Francisco"/>
    <s v="PG-13"/>
    <s v="Kate Winslet"/>
    <s v="Neil Burger"/>
    <n v="14000"/>
    <n v="22226"/>
    <n v="168"/>
    <n v="49000"/>
    <n v="6.7"/>
    <n v="459"/>
    <n v="139"/>
    <n v="99398382.883940071"/>
    <n v="85000000"/>
    <n v="14398382.883940071"/>
  </r>
  <r>
    <s v="Enemy of the State"/>
    <x v="732"/>
    <x v="1"/>
    <s v="Akció"/>
    <s v="angol"/>
    <x v="0"/>
    <x v="0"/>
    <x v="8"/>
    <x v="6"/>
    <s v="Divine Secrets of the Ya-Ya Sisterhood"/>
    <n v="37588"/>
    <s v="színes"/>
    <s v="Dráma"/>
    <s v="angol"/>
    <s v="Észak-Amerika"/>
    <s v="Egyesült Államok"/>
    <s v="Las Vegas"/>
    <s v="PG-13"/>
    <s v="Ellen Burstyn"/>
    <s v="Callie Khouri"/>
    <n v="1000"/>
    <n v="3845"/>
    <n v="144"/>
    <n v="0"/>
    <n v="6"/>
    <n v="93"/>
    <n v="116"/>
    <n v="38175137.573915429"/>
    <n v="27000000"/>
    <n v="11175137.573915429"/>
  </r>
  <r>
    <s v="Ever After: A Cinderella Story"/>
    <x v="733"/>
    <x v="1"/>
    <s v="Vígjáték"/>
    <s v="angol"/>
    <x v="0"/>
    <x v="0"/>
    <x v="8"/>
    <x v="7"/>
    <s v="Django Unchained"/>
    <n v="41270"/>
    <s v="színes"/>
    <s v="Dráma"/>
    <s v="angol"/>
    <s v="Észak-Amerika"/>
    <s v="Egyesült Államok"/>
    <s v="Las Vegas"/>
    <s v="R"/>
    <s v="Leonardo DiCaprio"/>
    <s v="Quentin Tarantino"/>
    <n v="29000"/>
    <n v="40978"/>
    <n v="16000"/>
    <n v="199000"/>
    <n v="8.5"/>
    <n v="765"/>
    <n v="165"/>
    <n v="45190342.040303074"/>
    <n v="100000000"/>
    <n v="-54809657.959696926"/>
  </r>
  <r>
    <s v="Fear and Loathing in Las Vegas"/>
    <x v="734"/>
    <x v="1"/>
    <s v="Kaland"/>
    <s v="angol"/>
    <x v="0"/>
    <x v="0"/>
    <x v="3"/>
    <x v="6"/>
    <s v="Do the Right Thing"/>
    <n v="32801"/>
    <s v="színes"/>
    <s v="Dráma"/>
    <s v="angol"/>
    <s v="Észak-Amerika"/>
    <s v="Egyesült Államok"/>
    <s v="Chicago"/>
    <s v="R"/>
    <s v="Ruby Dee"/>
    <s v="Spike Lee"/>
    <n v="782"/>
    <n v="2892"/>
    <n v="0"/>
    <n v="0"/>
    <n v="7.9"/>
    <n v="103"/>
    <n v="120"/>
    <n v="13950408.366737476"/>
    <n v="6500000"/>
    <n v="7450408.3667374756"/>
  </r>
  <r>
    <s v="Gods and Monsters"/>
    <x v="735"/>
    <x v="0"/>
    <s v="Életrajzi"/>
    <s v="angol"/>
    <x v="0"/>
    <x v="0"/>
    <x v="8"/>
    <x v="6"/>
    <s v="Do You Believe?"/>
    <n v="42270"/>
    <s v="színes"/>
    <s v="Dráma"/>
    <s v="angol"/>
    <s v="Észak-Amerika"/>
    <s v="Egyesült Államok"/>
    <s v="Las Vegas"/>
    <s v="PG-13"/>
    <s v="Alexa PenaVega"/>
    <s v="Jon Gunn"/>
    <n v="2000"/>
    <n v="6752"/>
    <n v="16"/>
    <n v="13000"/>
    <n v="5.9"/>
    <n v="11"/>
    <n v="120"/>
    <n v="974641.93945531838"/>
    <n v="2300000"/>
    <n v="-1325358.0605446817"/>
  </r>
  <r>
    <s v="Half Baked"/>
    <x v="731"/>
    <x v="1"/>
    <s v="Vígjáték"/>
    <s v="angol"/>
    <x v="0"/>
    <x v="0"/>
    <x v="3"/>
    <x v="6"/>
    <s v="DOA: Dead or Alive"/>
    <n v="38972"/>
    <s v="színes"/>
    <s v="Akció"/>
    <s v="angol"/>
    <s v="Észak-Amerika"/>
    <s v="Egyesült Államok"/>
    <s v="Las Vegas"/>
    <s v="PG-13"/>
    <s v="Steve Howey"/>
    <s v="Corey Yuen"/>
    <n v="826"/>
    <n v="4473"/>
    <n v="23"/>
    <n v="0"/>
    <n v="4.8"/>
    <n v="110"/>
    <n v="87"/>
    <n v="17533468.18423314"/>
    <n v="21000000"/>
    <n v="-3466531.8157668598"/>
  </r>
  <r>
    <s v="Happiness"/>
    <x v="736"/>
    <x v="1"/>
    <s v="Vígjáték"/>
    <s v="angol"/>
    <x v="0"/>
    <x v="0"/>
    <x v="3"/>
    <x v="12"/>
    <s v="Doctor Dolittle"/>
    <n v="35961"/>
    <s v="színes"/>
    <s v="Vígjáték"/>
    <s v="angol"/>
    <s v="Észak-Amerika"/>
    <s v="Egyesült Államok"/>
    <s v="Las Vegas"/>
    <s v="PG-13"/>
    <s v="Oliver Platt"/>
    <s v="Betty Thomas"/>
    <n v="1000"/>
    <n v="4166"/>
    <n v="84"/>
    <n v="694"/>
    <n v="5.3"/>
    <n v="73"/>
    <n v="85"/>
    <n v="4264414.0626861639"/>
    <n v="71500000"/>
    <n v="-67235585.93731384"/>
  </r>
  <r>
    <s v="Hard Rain"/>
    <x v="737"/>
    <x v="1"/>
    <s v="Akció"/>
    <s v="angol"/>
    <x v="0"/>
    <x v="0"/>
    <x v="6"/>
    <x v="6"/>
    <s v="Doctor Zhivago"/>
    <n v="23922"/>
    <s v="színes"/>
    <s v="Dráma"/>
    <s v="angol"/>
    <s v="Észak-Amerika"/>
    <s v="Egyesült Államok"/>
    <s v="New York"/>
    <s v="PG-13"/>
    <s v="Julie Christie"/>
    <s v="David Lean"/>
    <n v="597"/>
    <n v="1966"/>
    <n v="767"/>
    <n v="7000"/>
    <n v="8"/>
    <n v="89"/>
    <n v="200"/>
    <n v="21709860.30376894"/>
    <n v="11000000"/>
    <n v="10709860.30376894"/>
  </r>
  <r>
    <s v="He Got Game"/>
    <x v="738"/>
    <x v="1"/>
    <s v="Dráma"/>
    <s v="angol"/>
    <x v="0"/>
    <x v="0"/>
    <x v="5"/>
    <x v="6"/>
    <s v="Dodgeball: A True Underdog Story"/>
    <n v="38148"/>
    <s v="fekete-fehér"/>
    <s v="Vígjáték"/>
    <s v="angol"/>
    <s v="Észak-Amerika"/>
    <s v="Egyesült Államok"/>
    <s v="Las Vegas"/>
    <s v="PG-13"/>
    <s v="Gary Cole"/>
    <s v="Rawson Marshall Thurber"/>
    <n v="989"/>
    <n v="4730"/>
    <n v="43"/>
    <n v="0"/>
    <n v="6.7"/>
    <n v="191"/>
    <n v="92"/>
    <n v="12866665.332138075"/>
    <n v="20000000"/>
    <n v="-7133334.6678619254"/>
  </r>
  <r>
    <s v="Holy Man"/>
    <x v="739"/>
    <x v="1"/>
    <s v="Vígjáték"/>
    <s v="angol"/>
    <x v="0"/>
    <x v="0"/>
    <x v="4"/>
    <x v="5"/>
    <s v="Dogma"/>
    <n v="36304"/>
    <s v="színes"/>
    <s v="Kaland"/>
    <s v="angol"/>
    <s v="Észak-Amerika"/>
    <s v="Egyesült Államok"/>
    <s v="Miami"/>
    <s v="R"/>
    <s v="Matt Damon"/>
    <s v="Kevin Smith"/>
    <n v="13000"/>
    <n v="16693"/>
    <n v="0"/>
    <n v="10000"/>
    <n v="7.4"/>
    <n v="206"/>
    <n v="130"/>
    <n v="9735557.0739395116"/>
    <n v="10000000"/>
    <n v="-264442.92606048845"/>
  </r>
  <r>
    <s v="Home Fries"/>
    <x v="740"/>
    <x v="1"/>
    <s v="Vígjáték"/>
    <s v="angol"/>
    <x v="0"/>
    <x v="0"/>
    <x v="8"/>
    <x v="7"/>
    <s v="Dolphin Tale"/>
    <n v="40628"/>
    <s v="színes"/>
    <s v="Dráma"/>
    <s v="angol"/>
    <s v="Észak-Amerika"/>
    <s v="Egyesült Államok"/>
    <s v="Los Angeles"/>
    <s v="PG"/>
    <s v="Morgan Freeman"/>
    <s v="Charles Martin Smith"/>
    <n v="11000"/>
    <n v="14209"/>
    <n v="188"/>
    <n v="0"/>
    <n v="6.9"/>
    <n v="131"/>
    <n v="113"/>
    <n v="67938402.059220091"/>
    <n v="37000000"/>
    <n v="30938402.059220091"/>
  </r>
  <r>
    <s v="Hope Floats"/>
    <x v="741"/>
    <x v="1"/>
    <s v="Dráma"/>
    <s v="angol"/>
    <x v="0"/>
    <x v="0"/>
    <x v="4"/>
    <x v="7"/>
    <s v="Dolphin Tale 2"/>
    <n v="41690"/>
    <s v="színes"/>
    <s v="Dráma"/>
    <s v="angol"/>
    <s v="Észak-Amerika"/>
    <s v="Egyesült Államok"/>
    <s v="New York"/>
    <s v="PG"/>
    <s v="Morgan Freeman"/>
    <s v="Charles Martin Smith"/>
    <n v="11000"/>
    <n v="13904"/>
    <n v="188"/>
    <n v="0"/>
    <n v="6.4"/>
    <n v="54"/>
    <n v="107"/>
    <n v="38926561.256410383"/>
    <n v="36000000"/>
    <n v="2926561.2564103827"/>
  </r>
  <r>
    <s v="How Stella Got Her Groove Back"/>
    <x v="742"/>
    <x v="1"/>
    <s v="Vígjáték"/>
    <s v="angol"/>
    <x v="0"/>
    <x v="0"/>
    <x v="2"/>
    <x v="6"/>
    <s v="Dolphins and Whales 3D: Tribes of the Ocean"/>
    <n v="39622"/>
    <s v="színes"/>
    <s v="Kaland"/>
    <s v="angol"/>
    <s v="Európa"/>
    <s v="Egyesült Királyság"/>
    <m/>
    <m/>
    <s v="Charlotte Rampling"/>
    <s v="Jean-Jacques Mantello"/>
    <n v="844"/>
    <n v="844"/>
    <n v="0"/>
    <n v="28"/>
    <n v="6.5"/>
    <n v="9"/>
    <n v="42"/>
    <n v="6353697.4904904673"/>
    <n v="6000000"/>
    <n v="353697.49049046729"/>
  </r>
  <r>
    <s v="I Got the Hook Up"/>
    <x v="743"/>
    <x v="1"/>
    <s v="Vígjáték"/>
    <s v="angol"/>
    <x v="0"/>
    <x v="0"/>
    <x v="4"/>
    <x v="6"/>
    <s v="Domestic Disturbance"/>
    <n v="37197"/>
    <s v="színes"/>
    <s v="Bűnügyi"/>
    <s v="angol"/>
    <s v="Észak-Amerika"/>
    <s v="Egyesült Államok"/>
    <s v="Washington"/>
    <s v="PG-13"/>
    <s v="Steve Buscemi"/>
    <s v="Harold Becker"/>
    <n v="12000"/>
    <n v="13390"/>
    <n v="17"/>
    <n v="361"/>
    <n v="5.5"/>
    <n v="98"/>
    <n v="89"/>
    <n v="89415411.686778799"/>
    <n v="53000000"/>
    <n v="36415411.686778799"/>
  </r>
  <r>
    <s v="I Still Know What You Did Last Summer"/>
    <x v="744"/>
    <x v="1"/>
    <s v="Horror"/>
    <s v="angol"/>
    <x v="0"/>
    <x v="0"/>
    <x v="3"/>
    <x v="6"/>
    <s v="Domino"/>
    <n v="38548"/>
    <s v="színes"/>
    <s v="Akció"/>
    <s v="angol"/>
    <s v="Európa"/>
    <s v="Franciaország"/>
    <s v="Strasbourg"/>
    <s v="R"/>
    <s v="Ian Ziering"/>
    <s v="Tony Scott"/>
    <n v="984"/>
    <n v="5702"/>
    <n v="12000"/>
    <n v="0"/>
    <n v="6"/>
    <n v="186"/>
    <n v="127"/>
    <n v="87397136.345610842"/>
    <n v="50000000"/>
    <n v="37397136.345610842"/>
  </r>
  <r>
    <s v="Knock Off"/>
    <x v="745"/>
    <x v="1"/>
    <s v="Akció"/>
    <s v="angol"/>
    <x v="4"/>
    <x v="17"/>
    <x v="23"/>
    <x v="6"/>
    <s v="Don Jon"/>
    <n v="41571"/>
    <s v="színes"/>
    <s v="Vígjáték"/>
    <s v="angol"/>
    <s v="Észak-Amerika"/>
    <s v="Egyesült Államok"/>
    <s v="Chicago"/>
    <s v="R"/>
    <s v="Joseph Gordon-Levitt"/>
    <s v="Joseph Gordon-Levitt"/>
    <n v="23000"/>
    <n v="44265"/>
    <n v="23000"/>
    <n v="33000"/>
    <n v="6.6"/>
    <n v="364"/>
    <n v="90"/>
    <n v="3286789.9981752844"/>
    <n v="3000000"/>
    <n v="286789.99817528436"/>
  </r>
  <r>
    <s v="La otra conquista"/>
    <x v="746"/>
    <x v="1"/>
    <s v="Dráma"/>
    <s v="spanyol"/>
    <x v="0"/>
    <x v="18"/>
    <x v="24"/>
    <x v="6"/>
    <s v="Don Juan DeMarco"/>
    <n v="34437"/>
    <s v="színes"/>
    <s v="Vígjáték"/>
    <s v="angol"/>
    <s v="Észak-Amerika"/>
    <s v="Egyesült Államok"/>
    <s v="Seattle"/>
    <s v="PG-13"/>
    <s v="Johnny Depp"/>
    <s v="Jeremy Leven"/>
    <n v="40000"/>
    <n v="52122"/>
    <n v="19"/>
    <n v="0"/>
    <n v="6.8"/>
    <n v="44"/>
    <n v="97"/>
    <n v="6533731.7275999086"/>
    <n v="25000000"/>
    <n v="-18466268.272400092"/>
  </r>
  <r>
    <s v="Les couloirs du temps: Les visiteurs II"/>
    <x v="747"/>
    <x v="1"/>
    <s v="Vígjáték"/>
    <s v="Francia"/>
    <x v="1"/>
    <x v="5"/>
    <x v="12"/>
    <x v="12"/>
    <s v="Donkey Punch"/>
    <n v="39750"/>
    <s v="színes"/>
    <s v="Bűnügyi"/>
    <s v="angol"/>
    <s v="Európa"/>
    <s v="Egyesült Királyság"/>
    <m/>
    <s v="R"/>
    <s v="Julian Morris"/>
    <s v="Oliver Blackburn"/>
    <n v="1000"/>
    <n v="1558"/>
    <n v="4"/>
    <n v="0"/>
    <n v="5.2"/>
    <n v="114"/>
    <n v="99"/>
    <n v="1031177.0318044184"/>
    <n v="900000"/>
    <n v="131177.03180441842"/>
  </r>
  <r>
    <s v="Lethal Weapon 4"/>
    <x v="748"/>
    <x v="1"/>
    <s v="Akció"/>
    <s v="angol"/>
    <x v="0"/>
    <x v="0"/>
    <x v="6"/>
    <x v="6"/>
    <s v="Donnie Brasco"/>
    <n v="35445"/>
    <s v="színes"/>
    <s v="Életrajzi"/>
    <s v="angol"/>
    <s v="Észak-Amerika"/>
    <s v="Egyesült Államok"/>
    <s v="Los Angeles"/>
    <s v="R"/>
    <s v="Johnny Depp"/>
    <s v="Mike Newell"/>
    <n v="40000"/>
    <n v="56014"/>
    <n v="179"/>
    <n v="0"/>
    <n v="7.8"/>
    <n v="117"/>
    <n v="147"/>
    <n v="15781986.464129869"/>
    <n v="35000000"/>
    <n v="-19218013.535870131"/>
  </r>
  <r>
    <s v="Living Out Loud"/>
    <x v="749"/>
    <x v="1"/>
    <s v="Vígjáték"/>
    <s v="angol"/>
    <x v="0"/>
    <x v="0"/>
    <x v="2"/>
    <x v="6"/>
    <s v="Donnie Darko"/>
    <n v="37174"/>
    <s v="színes"/>
    <s v="Dráma"/>
    <s v="angol"/>
    <s v="Észak-Amerika"/>
    <s v="Egyesült Államok"/>
    <s v="New York"/>
    <s v="R"/>
    <s v="Jake Gyllenhaal"/>
    <s v="Richard Kelly"/>
    <n v="15000"/>
    <n v="17040"/>
    <n v="219"/>
    <n v="33000"/>
    <n v="8.1"/>
    <n v="283"/>
    <n v="133"/>
    <n v="8375524.2612492274"/>
    <n v="4500000"/>
    <n v="3875524.2612492274"/>
  </r>
  <r>
    <s v="Lock, Stock and Two Smoking Barrels"/>
    <x v="750"/>
    <x v="1"/>
    <s v="Vígjáték"/>
    <s v="angol"/>
    <x v="1"/>
    <x v="3"/>
    <x v="10"/>
    <x v="6"/>
    <s v="Don't Be Afraid of the Dark"/>
    <n v="40477"/>
    <s v="színes"/>
    <s v="Fantasy"/>
    <s v="angol"/>
    <s v="Észak-Amerika"/>
    <s v="Egyesült Államok"/>
    <s v="Las Vegas"/>
    <s v="R"/>
    <s v="Bailee Madison"/>
    <s v="Troy Nixey"/>
    <n v="3000"/>
    <n v="3744"/>
    <n v="24"/>
    <n v="10000"/>
    <n v="5.6"/>
    <n v="298"/>
    <n v="99"/>
    <n v="5158527.7961690351"/>
    <n v="25000000"/>
    <n v="-19841472.203830965"/>
  </r>
  <r>
    <s v="Lost in Space"/>
    <x v="751"/>
    <x v="1"/>
    <s v="Akció"/>
    <s v="angol"/>
    <x v="0"/>
    <x v="0"/>
    <x v="4"/>
    <x v="7"/>
    <s v="Don't Say a Word"/>
    <n v="37074"/>
    <s v="színes"/>
    <s v="Bűnügyi"/>
    <s v="angol"/>
    <s v="Észak-Amerika"/>
    <s v="Egyesült Államok"/>
    <s v="Seattle"/>
    <s v="R"/>
    <s v="Oliver Platt"/>
    <s v="Gary Fleder"/>
    <n v="1000"/>
    <n v="3341"/>
    <n v="39"/>
    <n v="970"/>
    <n v="6.3"/>
    <n v="113"/>
    <n v="113"/>
    <n v="8430618.417359896"/>
    <n v="50000000"/>
    <n v="-41569381.582640104"/>
  </r>
  <r>
    <s v="Meet Joe Black"/>
    <x v="752"/>
    <x v="1"/>
    <s v="Dráma"/>
    <s v="angol"/>
    <x v="0"/>
    <x v="0"/>
    <x v="6"/>
    <x v="7"/>
    <s v="Doogal"/>
    <n v="38752"/>
    <s v="színes"/>
    <s v="Kaland"/>
    <s v="angol"/>
    <s v="Észak-Amerika"/>
    <s v="Egyesült Államok"/>
    <s v="Washington"/>
    <s v="G"/>
    <s v="Jimmy Fallon"/>
    <s v="Dave Borthwick"/>
    <n v="787"/>
    <n v="2185"/>
    <n v="3"/>
    <n v="346"/>
    <n v="2.8"/>
    <n v="31"/>
    <n v="77"/>
    <n v="33478927.322572477"/>
    <n v="20000000"/>
    <n v="13478927.322572477"/>
  </r>
  <r>
    <s v="Meet the Deedles"/>
    <x v="753"/>
    <x v="1"/>
    <s v="Vígjáték"/>
    <s v="angol"/>
    <x v="0"/>
    <x v="0"/>
    <x v="2"/>
    <x v="5"/>
    <s v="Doom"/>
    <n v="38547"/>
    <s v="színes"/>
    <s v="Akció"/>
    <s v="angol"/>
    <s v="Európa"/>
    <s v="Egyesült Királyság"/>
    <m/>
    <s v="R"/>
    <s v="Dwayne Johnson"/>
    <s v="Andrzej Bartkowiak"/>
    <n v="12000"/>
    <n v="13517"/>
    <n v="43"/>
    <n v="0"/>
    <n v="5.2"/>
    <n v="237"/>
    <n v="113"/>
    <n v="47082272.345362023"/>
    <n v="60000000"/>
    <n v="-12917727.654637977"/>
  </r>
  <r>
    <s v="Mercury Rising"/>
    <x v="730"/>
    <x v="1"/>
    <s v="Akció"/>
    <s v="angol"/>
    <x v="0"/>
    <x v="0"/>
    <x v="5"/>
    <x v="6"/>
    <s v="Doomsday"/>
    <n v="39497"/>
    <s v="színes"/>
    <s v="Akció"/>
    <s v="angol"/>
    <s v="Európa"/>
    <s v="Egyesült Királyság"/>
    <m/>
    <s v="R"/>
    <s v="Ryan Kruger"/>
    <s v="Neil Marshall"/>
    <n v="165"/>
    <n v="391"/>
    <n v="197"/>
    <n v="0"/>
    <n v="6"/>
    <n v="254"/>
    <n v="113"/>
    <n v="18511905.339194249"/>
    <n v="30000000"/>
    <n v="-11488094.660805751"/>
  </r>
  <r>
    <s v="Mighty Joe Young"/>
    <x v="754"/>
    <x v="1"/>
    <s v="Akció"/>
    <s v="angol"/>
    <x v="0"/>
    <x v="0"/>
    <x v="8"/>
    <x v="5"/>
    <s v="Dope"/>
    <n v="42061"/>
    <s v="színes"/>
    <s v="Vígjáték"/>
    <s v="angol"/>
    <s v="Észak-Amerika"/>
    <s v="Egyesült Államok"/>
    <s v="New York"/>
    <s v="R"/>
    <s v="Kimberly Elise"/>
    <s v="Rick Famuyiwa"/>
    <n v="637"/>
    <n v="1342"/>
    <n v="44"/>
    <n v="23000"/>
    <n v="7.3"/>
    <n v="180"/>
    <n v="103"/>
    <n v="10611233.474439619"/>
    <n v="7000000"/>
    <n v="3611233.4744396191"/>
  </r>
  <r>
    <s v="Mulan"/>
    <x v="733"/>
    <x v="1"/>
    <s v="Kaland"/>
    <s v="angol"/>
    <x v="0"/>
    <x v="0"/>
    <x v="6"/>
    <x v="4"/>
    <s v="Double Impact"/>
    <n v="33552"/>
    <s v="színes"/>
    <s v="Akció"/>
    <s v="angol"/>
    <s v="Észak-Amerika"/>
    <s v="Egyesült Államok"/>
    <s v="Chicago"/>
    <s v="R"/>
    <s v="Bolo Yeung"/>
    <s v="Sheldon Lettich"/>
    <n v="633"/>
    <n v="874"/>
    <n v="23"/>
    <n v="0"/>
    <n v="5.5"/>
    <n v="40"/>
    <n v="110"/>
    <n v="9488343.3264794517"/>
    <n v="15000000"/>
    <n v="-5511656.6735205483"/>
  </r>
  <r>
    <s v="Naturally Native"/>
    <x v="755"/>
    <x v="1"/>
    <s v="Dráma"/>
    <s v="angol"/>
    <x v="0"/>
    <x v="0"/>
    <x v="4"/>
    <x v="7"/>
    <s v="Double Jeopardy"/>
    <n v="36429"/>
    <s v="színes"/>
    <s v="Bűnügyi"/>
    <s v="angol"/>
    <s v="Észak-Amerika"/>
    <s v="Egyesült Államok"/>
    <s v="Chicago"/>
    <s v="R"/>
    <s v="Bruce Greenwood"/>
    <s v="Bruce Beresford"/>
    <n v="984"/>
    <n v="2129"/>
    <n v="78"/>
    <n v="0"/>
    <n v="6.4"/>
    <n v="129"/>
    <n v="105"/>
    <n v="145467676.29770586"/>
    <n v="70000000"/>
    <n v="75467676.297705859"/>
  </r>
  <r>
    <s v="Next Stop Wonderland"/>
    <x v="756"/>
    <x v="1"/>
    <s v="Vígjáték"/>
    <s v="angol"/>
    <x v="0"/>
    <x v="0"/>
    <x v="3"/>
    <x v="6"/>
    <s v="Double Take"/>
    <n v="37051"/>
    <s v="színes"/>
    <s v="Akció"/>
    <s v="angol"/>
    <s v="Észak-Amerika"/>
    <s v="Egyesült Államok"/>
    <s v="Seattle"/>
    <s v="PG-13"/>
    <s v="Daniel Roebuck"/>
    <s v="George Gallo"/>
    <n v="1000"/>
    <n v="2557"/>
    <n v="269"/>
    <n v="204"/>
    <n v="5.3"/>
    <n v="45"/>
    <n v="88"/>
    <n v="13908616.901688486"/>
    <n v="24000000"/>
    <n v="-10091383.098311514"/>
  </r>
  <r>
    <s v="One True Thing"/>
    <x v="757"/>
    <x v="1"/>
    <s v="Dráma"/>
    <s v="angol"/>
    <x v="0"/>
    <x v="0"/>
    <x v="8"/>
    <x v="6"/>
    <s v="Doubt"/>
    <n v="39479"/>
    <s v="színes"/>
    <s v="Dráma"/>
    <s v="angol"/>
    <s v="Észak-Amerika"/>
    <s v="Egyesült Államok"/>
    <s v="Seattle"/>
    <s v="PG-13"/>
    <s v="Philip Seymour Hoffman"/>
    <s v="John Patrick Shanley"/>
    <n v="22000"/>
    <n v="33903"/>
    <n v="53"/>
    <n v="0"/>
    <n v="7.5"/>
    <n v="293"/>
    <n v="104"/>
    <n v="10922688.529589547"/>
    <n v="20000000"/>
    <n v="-9077311.4704104532"/>
  </r>
  <r>
    <s v="Out of Sight"/>
    <x v="758"/>
    <x v="1"/>
    <s v="Bűnügyi"/>
    <s v="angol"/>
    <x v="0"/>
    <x v="0"/>
    <x v="8"/>
    <x v="6"/>
    <s v="Doug's 1st Movie"/>
    <n v="36162"/>
    <s v="színes"/>
    <s v="Animáció"/>
    <s v="angol"/>
    <s v="Észak-Amerika"/>
    <s v="Egyesült Államok"/>
    <s v="Seattle"/>
    <s v="G"/>
    <s v="Frank Welker"/>
    <s v="Maurice Joyce"/>
    <n v="2000"/>
    <n v="2908"/>
    <n v="0"/>
    <n v="122"/>
    <n v="5"/>
    <n v="28"/>
    <n v="77"/>
    <n v="8230382.9860597271"/>
    <n v="5000000"/>
    <n v="3230382.9860597271"/>
  </r>
  <r>
    <s v="Patch Adams"/>
    <x v="759"/>
    <x v="1"/>
    <s v="Életrajzi"/>
    <s v="angol"/>
    <x v="0"/>
    <x v="0"/>
    <x v="0"/>
    <x v="7"/>
    <s v="Down and Out with the Dolls"/>
    <n v="37213"/>
    <s v="színes"/>
    <s v="Vígjáték"/>
    <s v="angol"/>
    <s v="Észak-Amerika"/>
    <s v="Egyesült Államok"/>
    <s v="Las Vegas"/>
    <s v="R"/>
    <s v="Lemmy"/>
    <s v="Kurt Voss"/>
    <n v="268"/>
    <n v="318"/>
    <n v="0"/>
    <n v="27"/>
    <n v="6.1"/>
    <n v="12"/>
    <n v="88"/>
    <n v="22365.822563944632"/>
    <n v="1200000"/>
    <n v="-1177634.1774360554"/>
  </r>
  <r>
    <s v="Pi"/>
    <x v="760"/>
    <x v="0"/>
    <s v="Dráma"/>
    <s v="angol"/>
    <x v="0"/>
    <x v="0"/>
    <x v="7"/>
    <x v="6"/>
    <s v="Down in the Valley"/>
    <n v="38665"/>
    <s v="színes"/>
    <s v="Dráma"/>
    <s v="angol"/>
    <s v="Észak-Amerika"/>
    <s v="Egyesült Államok"/>
    <s v="Miami"/>
    <s v="R"/>
    <s v="Hunter Parrish"/>
    <s v="David Jacobson"/>
    <n v="2000"/>
    <n v="3921"/>
    <n v="12"/>
    <n v="412"/>
    <n v="6.5"/>
    <n v="74"/>
    <n v="108"/>
    <n v="15158175.845377032"/>
    <n v="8000000"/>
    <n v="7158175.8453770317"/>
  </r>
  <r>
    <s v="Practical Magic"/>
    <x v="761"/>
    <x v="1"/>
    <s v="Vígjáték"/>
    <s v="angol"/>
    <x v="0"/>
    <x v="0"/>
    <x v="2"/>
    <x v="7"/>
    <s v="Down to Earth"/>
    <n v="37120"/>
    <s v="színes"/>
    <s v="Vígjáték"/>
    <s v="angol"/>
    <s v="Észak-Amerika"/>
    <s v="Egyesült Államok"/>
    <s v="Chicago"/>
    <s v="PG-13"/>
    <s v="Chazz Palminteri"/>
    <s v="Chris Weitz"/>
    <n v="979"/>
    <n v="2911"/>
    <n v="129"/>
    <n v="602"/>
    <n v="5.4"/>
    <n v="61"/>
    <n v="87"/>
    <n v="937228.9019565162"/>
    <n v="30000000"/>
    <n v="-29062771.098043483"/>
  </r>
  <r>
    <s v="Primary Colors"/>
    <x v="762"/>
    <x v="1"/>
    <s v="Vígjáték"/>
    <s v="angol"/>
    <x v="1"/>
    <x v="5"/>
    <x v="12"/>
    <x v="6"/>
    <s v="Down to You"/>
    <n v="36569"/>
    <s v="színes"/>
    <s v="Vígjáték"/>
    <s v="angol"/>
    <s v="Észak-Amerika"/>
    <s v="Egyesült Államok"/>
    <s v="Seattle"/>
    <s v="PG-13"/>
    <s v="Rosario Dawson"/>
    <s v="Kris Isacsson"/>
    <n v="3000"/>
    <n v="4409"/>
    <n v="0"/>
    <n v="580"/>
    <n v="4.9000000000000004"/>
    <n v="64"/>
    <n v="91"/>
    <n v="18889549.738792326"/>
    <n v="9000000"/>
    <n v="9889549.7387923263"/>
  </r>
  <r>
    <s v="Ronin"/>
    <x v="763"/>
    <x v="1"/>
    <s v="Akció"/>
    <s v="angol"/>
    <x v="1"/>
    <x v="3"/>
    <x v="10"/>
    <x v="6"/>
    <s v="Downfall"/>
    <n v="38310"/>
    <s v="színes"/>
    <s v="Életrajzi"/>
    <s v="német"/>
    <s v="Európa"/>
    <s v="Németország"/>
    <s v="Hamburg"/>
    <s v="R"/>
    <s v="Thomas Kretschmann"/>
    <s v="Oliver Hirschbiegel"/>
    <n v="918"/>
    <n v="2334"/>
    <n v="101"/>
    <n v="14000"/>
    <n v="8.3000000000000007"/>
    <n v="192"/>
    <n v="178"/>
    <n v="24283646.979306035"/>
    <n v="13500000"/>
    <n v="10783646.979306035"/>
  </r>
  <r>
    <s v="Rounders"/>
    <x v="764"/>
    <x v="1"/>
    <s v="Bűnügyi"/>
    <s v="angol"/>
    <x v="0"/>
    <x v="0"/>
    <x v="0"/>
    <x v="6"/>
    <s v="Dr. Dolittle 2"/>
    <n v="37148"/>
    <s v="színes"/>
    <s v="Vígjáték"/>
    <s v="angol"/>
    <s v="Észak-Amerika"/>
    <s v="Egyesült Államok"/>
    <s v="New York"/>
    <s v="PG"/>
    <s v="Raven-SymonÃ©"/>
    <s v="Steve Carr"/>
    <n v="1000"/>
    <n v="3287"/>
    <n v="41"/>
    <n v="266"/>
    <n v="4.5999999999999996"/>
    <n v="91"/>
    <n v="87"/>
    <n v="63675530.493870936"/>
    <n v="72000000"/>
    <n v="-8324469.5061290637"/>
  </r>
  <r>
    <s v="Run Lola Run"/>
    <x v="765"/>
    <x v="0"/>
    <s v="Bűnügyi"/>
    <s v="német"/>
    <x v="1"/>
    <x v="1"/>
    <x v="1"/>
    <x v="6"/>
    <s v="Dr. No"/>
    <n v="22977"/>
    <s v="színes"/>
    <s v="Akció"/>
    <s v="angol"/>
    <s v="Európa"/>
    <s v="Egyesült Királyság"/>
    <m/>
    <s v="Approved"/>
    <s v="Ursula Andress"/>
    <s v="Terence Young"/>
    <n v="650"/>
    <n v="1421"/>
    <n v="92"/>
    <n v="5000"/>
    <n v="7.3"/>
    <n v="184"/>
    <n v="110"/>
    <n v="556702.01953481033"/>
    <n v="1100000"/>
    <n v="-543297.98046518967"/>
  </r>
  <r>
    <s v="Rushmore"/>
    <x v="766"/>
    <x v="1"/>
    <s v="Vígjáték"/>
    <s v="angol"/>
    <x v="0"/>
    <x v="0"/>
    <x v="6"/>
    <x v="6"/>
    <s v="Dracula 2000"/>
    <n v="36537"/>
    <s v="színes"/>
    <s v="Akció"/>
    <s v="angol"/>
    <s v="Észak-Amerika"/>
    <s v="Egyesült Államok"/>
    <s v="Miami"/>
    <s v="R"/>
    <s v="Gerard Butler"/>
    <s v="Patrick Lussier"/>
    <n v="18000"/>
    <n v="23344"/>
    <n v="71"/>
    <n v="0"/>
    <n v="4.9000000000000004"/>
    <n v="122"/>
    <n v="99"/>
    <n v="54620810.067270122"/>
    <n v="28000000"/>
    <n v="26620810.067270122"/>
  </r>
  <r>
    <s v="Safe Men"/>
    <x v="767"/>
    <x v="1"/>
    <s v="Vígjáték"/>
    <s v="angol"/>
    <x v="0"/>
    <x v="0"/>
    <x v="8"/>
    <x v="6"/>
    <s v="Dracula Untold"/>
    <n v="41986"/>
    <s v="színes"/>
    <s v="Akció"/>
    <s v="angol"/>
    <s v="Észak-Amerika"/>
    <s v="Egyesült Államok"/>
    <s v="Las Vegas"/>
    <s v="PG-13"/>
    <s v="Dominic Cooper"/>
    <s v="Gary Shore"/>
    <n v="3000"/>
    <n v="5178"/>
    <n v="28"/>
    <n v="37000"/>
    <n v="6.3"/>
    <n v="261"/>
    <n v="92"/>
    <n v="58215168.294958033"/>
    <n v="70000000"/>
    <n v="-11784831.705041967"/>
  </r>
  <r>
    <s v="Saving Private Ryan"/>
    <x v="718"/>
    <x v="1"/>
    <s v="Akció"/>
    <s v="angol"/>
    <x v="0"/>
    <x v="0"/>
    <x v="5"/>
    <x v="6"/>
    <s v="Dracula: Pages from a Virgin's Diary"/>
    <n v="37342"/>
    <s v="fekete-fehér"/>
    <s v="Vígjáték"/>
    <s v="angol"/>
    <s v="Észak-Amerika"/>
    <s v="Kanada"/>
    <s v="Toronto"/>
    <m/>
    <s v="Sarah Murphy-Dyson"/>
    <s v="Guy Maddin"/>
    <n v="14"/>
    <n v="21"/>
    <n v="126"/>
    <n v="131"/>
    <n v="7"/>
    <n v="58"/>
    <n v="73"/>
    <n v="2124576.2000506823"/>
    <n v="1600000"/>
    <n v="524576.2000506823"/>
  </r>
  <r>
    <s v="Shakespeare in Love"/>
    <x v="768"/>
    <x v="1"/>
    <s v="Vígjáték"/>
    <s v="angol"/>
    <x v="0"/>
    <x v="0"/>
    <x v="7"/>
    <x v="6"/>
    <s v="Draft Day"/>
    <n v="41703"/>
    <s v="színes"/>
    <s v="Dráma"/>
    <s v="angol"/>
    <s v="Észak-Amerika"/>
    <s v="Egyesült Államok"/>
    <s v="Washington"/>
    <s v="R"/>
    <s v="Jennifer Garner"/>
    <s v="Ivan Reitman"/>
    <n v="3000"/>
    <n v="3757"/>
    <n v="425"/>
    <n v="14000"/>
    <n v="6.8"/>
    <n v="159"/>
    <n v="110"/>
    <n v="37966165.896872967"/>
    <n v="25000000"/>
    <n v="12966165.896872967"/>
  </r>
  <r>
    <s v="Simon Birch"/>
    <x v="763"/>
    <x v="1"/>
    <s v="Vígjáték"/>
    <s v="angol"/>
    <x v="0"/>
    <x v="0"/>
    <x v="5"/>
    <x v="5"/>
    <s v="Drag Me to Hell"/>
    <n v="40065"/>
    <s v="színes"/>
    <s v="Horror"/>
    <s v="angol"/>
    <s v="Észak-Amerika"/>
    <s v="Egyesült Államok"/>
    <s v="Chicago"/>
    <s v="PG-13"/>
    <s v="Bojana Novakovic"/>
    <s v="Sam Raimi"/>
    <n v="2000"/>
    <n v="5642"/>
    <n v="0"/>
    <n v="11000"/>
    <n v="6.6"/>
    <n v="397"/>
    <n v="99"/>
    <n v="34401870.866165549"/>
    <n v="30000000"/>
    <n v="4401870.8661655486"/>
  </r>
  <r>
    <s v="Six Days Seven Nights"/>
    <x v="769"/>
    <x v="1"/>
    <s v="Akció"/>
    <s v="angol"/>
    <x v="0"/>
    <x v="0"/>
    <x v="2"/>
    <x v="7"/>
    <s v="Dragon Blade"/>
    <n v="42235"/>
    <s v="színes"/>
    <s v="Akció"/>
    <s v="Mandarin"/>
    <s v="Ázsia"/>
    <s v="Kína"/>
    <s v="Wuhan"/>
    <s v="R"/>
    <s v="Si Won Choi"/>
    <s v="Daniel Lee"/>
    <n v="21"/>
    <n v="58"/>
    <n v="10"/>
    <n v="0"/>
    <n v="6.1"/>
    <n v="68"/>
    <n v="103"/>
    <n v="123753855.78017548"/>
    <n v="65000000"/>
    <n v="58753855.780175477"/>
  </r>
  <r>
    <s v="Six-String Samurai"/>
    <x v="770"/>
    <x v="1"/>
    <s v="Akció"/>
    <s v="angol"/>
    <x v="0"/>
    <x v="0"/>
    <x v="2"/>
    <x v="7"/>
    <s v="Dragon Wars: D-War"/>
    <n v="39226"/>
    <s v="színes"/>
    <s v="Akció"/>
    <s v="angol"/>
    <s v="Ázsia"/>
    <s v="Dél-Korea"/>
    <s v="Szöul"/>
    <s v="PG-13"/>
    <s v="Robert Forster"/>
    <s v="Hyung-rae Shim"/>
    <n v="889"/>
    <n v="3274"/>
    <n v="26"/>
    <n v="0"/>
    <n v="3.6"/>
    <n v="93"/>
    <n v="107"/>
    <n v="70849714.286860675"/>
    <n v="35000000"/>
    <n v="35849714.286860675"/>
  </r>
  <r>
    <s v="Slam"/>
    <x v="758"/>
    <x v="1"/>
    <s v="Dráma"/>
    <s v="angol"/>
    <x v="0"/>
    <x v="0"/>
    <x v="0"/>
    <x v="6"/>
    <s v="Dragonball: Evolution"/>
    <n v="40154"/>
    <s v="színes"/>
    <s v="Akció"/>
    <s v="angol"/>
    <s v="Észak-Amerika"/>
    <s v="Egyesült Államok"/>
    <s v="Las Vegas"/>
    <s v="PG"/>
    <s v="Ian Whyte"/>
    <s v="James Wong"/>
    <n v="473"/>
    <n v="1100"/>
    <n v="70"/>
    <n v="0"/>
    <n v="2.7"/>
    <n v="130"/>
    <n v="100"/>
    <n v="20045780.985134162"/>
    <n v="45000000"/>
    <n v="-24954219.014865838"/>
  </r>
  <r>
    <s v="Sliding Doors"/>
    <x v="771"/>
    <x v="1"/>
    <s v="Vígjáték"/>
    <s v="angol"/>
    <x v="1"/>
    <x v="3"/>
    <x v="10"/>
    <x v="6"/>
    <s v="Dragonfly"/>
    <n v="37483"/>
    <s v="színes"/>
    <s v="Dráma"/>
    <s v="angol"/>
    <s v="Észak-Amerika"/>
    <s v="Egyesült Államok"/>
    <s v="San Francisco"/>
    <s v="PG-13"/>
    <s v="Joe Morton"/>
    <s v="Tom Shadyac"/>
    <n v="780"/>
    <n v="2109"/>
    <n v="293"/>
    <n v="0"/>
    <n v="6.1"/>
    <n v="117"/>
    <n v="104"/>
    <n v="104342311.94551456"/>
    <n v="60000000"/>
    <n v="44342311.94551456"/>
  </r>
  <r>
    <s v="Slums of Beverly Hills"/>
    <x v="735"/>
    <x v="1"/>
    <s v="Vígjáték"/>
    <s v="angol"/>
    <x v="0"/>
    <x v="0"/>
    <x v="3"/>
    <x v="6"/>
    <s v="DragonHeart"/>
    <n v="35065"/>
    <s v="színes"/>
    <s v="Akció"/>
    <s v="angol"/>
    <s v="Észak-Amerika"/>
    <s v="Egyesült Államok"/>
    <s v="Washington"/>
    <s v="PG-13"/>
    <s v="Dennis Quaid"/>
    <s v="Rob Cohen"/>
    <n v="2000"/>
    <n v="2710"/>
    <n v="357"/>
    <n v="0"/>
    <n v="6.4"/>
    <n v="60"/>
    <n v="103"/>
    <n v="8224152.0120377364"/>
    <n v="57000000"/>
    <n v="-48775847.987962261"/>
  </r>
  <r>
    <s v="Small Soldiers"/>
    <x v="772"/>
    <x v="1"/>
    <s v="Akció"/>
    <s v="angol"/>
    <x v="0"/>
    <x v="0"/>
    <x v="4"/>
    <x v="7"/>
    <s v="Dragonslayer"/>
    <n v="29705"/>
    <s v="színes"/>
    <s v="Akció"/>
    <s v="angol"/>
    <s v="Észak-Amerika"/>
    <s v="Egyesült Államok"/>
    <s v="New York"/>
    <s v="PG"/>
    <s v="Ian McDiarmid"/>
    <s v="Matthew Robbins"/>
    <n v="1000"/>
    <n v="1263"/>
    <n v="25"/>
    <n v="0"/>
    <n v="6.7"/>
    <n v="60"/>
    <n v="108"/>
    <n v="39110752.226186067"/>
    <n v="18000000"/>
    <n v="21110752.226186067"/>
  </r>
  <r>
    <s v="Smoke Signals"/>
    <x v="773"/>
    <x v="1"/>
    <s v="Vígjáték"/>
    <s v="angol"/>
    <x v="0"/>
    <x v="9"/>
    <x v="15"/>
    <x v="7"/>
    <s v="Dream House"/>
    <n v="40592"/>
    <s v="színes"/>
    <s v="Dráma"/>
    <s v="angol"/>
    <s v="Észak-Amerika"/>
    <s v="Egyesült Államok"/>
    <s v="New York"/>
    <s v="PG-13"/>
    <s v="Naomi Watts"/>
    <s v="Jim Sheridan"/>
    <n v="6000"/>
    <n v="8018"/>
    <n v="260"/>
    <n v="0"/>
    <n v="6"/>
    <n v="174"/>
    <n v="84"/>
    <n v="52345559.878849186"/>
    <n v="55000000"/>
    <n v="-2654440.121150814"/>
  </r>
  <r>
    <s v="Snake Eyes"/>
    <x v="774"/>
    <x v="1"/>
    <s v="Bűnügyi"/>
    <s v="angol"/>
    <x v="0"/>
    <x v="0"/>
    <x v="4"/>
    <x v="6"/>
    <s v="Dream with the Fishes"/>
    <n v="35496"/>
    <s v="színes"/>
    <s v="Vígjáték"/>
    <s v="angol"/>
    <s v="Észak-Amerika"/>
    <s v="Egyesült Államok"/>
    <s v="Washington"/>
    <s v="R"/>
    <s v="David Arquette"/>
    <s v="Finn Taylor"/>
    <n v="611"/>
    <n v="1692"/>
    <n v="4"/>
    <n v="166"/>
    <n v="7"/>
    <n v="28"/>
    <n v="97"/>
    <n v="1009047.7725012435"/>
    <n v="1000000"/>
    <n v="9047.7725012435112"/>
  </r>
  <r>
    <s v="Soldier"/>
    <x v="730"/>
    <x v="1"/>
    <s v="Akció"/>
    <s v="angol"/>
    <x v="1"/>
    <x v="3"/>
    <x v="10"/>
    <x v="6"/>
    <s v="Dreamcatcher"/>
    <n v="37707"/>
    <s v="színes"/>
    <s v="Dráma"/>
    <s v="angol"/>
    <s v="Észak-Amerika"/>
    <s v="Egyesült Államok"/>
    <s v="Washington"/>
    <s v="R"/>
    <s v="Morgan Freeman"/>
    <s v="Lawrence Kasdan"/>
    <n v="11000"/>
    <n v="12194"/>
    <n v="759"/>
    <n v="4000"/>
    <n v="5.5"/>
    <n v="175"/>
    <n v="136"/>
    <n v="9952987.9054977596"/>
    <n v="68000000"/>
    <n v="-58047012.09450224"/>
  </r>
  <r>
    <s v="Sphere"/>
    <x v="775"/>
    <x v="1"/>
    <s v="Dráma"/>
    <s v="angol"/>
    <x v="0"/>
    <x v="0"/>
    <x v="5"/>
    <x v="7"/>
    <s v="Dreamer: Inspired by a True Story"/>
    <n v="38540"/>
    <s v="színes"/>
    <s v="Dráma"/>
    <s v="angol"/>
    <s v="Észak-Amerika"/>
    <s v="Egyesült Államok"/>
    <s v="Washington"/>
    <s v="PG"/>
    <s v="Ken Howard"/>
    <s v="John Gatins"/>
    <n v="649"/>
    <n v="1400"/>
    <n v="61"/>
    <n v="0"/>
    <n v="6.9"/>
    <n v="75"/>
    <n v="98"/>
    <n v="55592183.421298616"/>
    <n v="32000000"/>
    <n v="23592183.421298616"/>
  </r>
  <r>
    <s v="Star Trek: Insurrection"/>
    <x v="776"/>
    <x v="1"/>
    <s v="Akció"/>
    <s v="angol"/>
    <x v="0"/>
    <x v="0"/>
    <x v="6"/>
    <x v="5"/>
    <s v="Dreamgirls"/>
    <n v="39054"/>
    <s v="színes"/>
    <s v="Dráma"/>
    <s v="angol"/>
    <s v="Észak-Amerika"/>
    <s v="Egyesült Államok"/>
    <s v="Las Vegas"/>
    <s v="PG-13"/>
    <s v="Loretta Devine"/>
    <s v="Bill Condon"/>
    <n v="912"/>
    <n v="2856"/>
    <n v="386"/>
    <n v="0"/>
    <n v="6.5"/>
    <n v="241"/>
    <n v="130"/>
    <n v="46136386.598501183"/>
    <n v="70000000"/>
    <n v="-23863613.401498817"/>
  </r>
  <r>
    <s v="Stepmom"/>
    <x v="777"/>
    <x v="1"/>
    <s v="Vígjáték"/>
    <s v="angol"/>
    <x v="0"/>
    <x v="0"/>
    <x v="4"/>
    <x v="7"/>
    <s v="Dreaming of Joseph Lees"/>
    <n v="36237"/>
    <s v="színes"/>
    <s v="Dráma"/>
    <s v="angol"/>
    <s v="Észak-Amerika"/>
    <s v="Egyesült Államok"/>
    <s v="Seattle"/>
    <s v="R"/>
    <s v="Samantha Morton"/>
    <s v="Eric Styles"/>
    <n v="631"/>
    <n v="2020"/>
    <n v="4"/>
    <n v="100"/>
    <n v="6.4"/>
    <n v="16"/>
    <n v="92"/>
    <n v="1455702.0013922397"/>
    <n v="2000000"/>
    <n v="-544297.9986077603"/>
  </r>
  <r>
    <s v="Tango"/>
    <x v="778"/>
    <x v="1"/>
    <s v="Dráma"/>
    <s v="spanyol"/>
    <x v="1"/>
    <x v="19"/>
    <x v="25"/>
    <x v="7"/>
    <s v="Dredd"/>
    <n v="40994"/>
    <s v="színes"/>
    <s v="Akció"/>
    <s v="angol"/>
    <s v="Európa"/>
    <s v="Egyesült Királyság"/>
    <m/>
    <s v="R"/>
    <s v="Wood Harris"/>
    <s v="Pete Travis"/>
    <n v="409"/>
    <n v="578"/>
    <n v="38"/>
    <n v="46000"/>
    <n v="7.1"/>
    <n v="432"/>
    <n v="95"/>
    <n v="28926757.072373357"/>
    <n v="35000000"/>
    <n v="-6073242.9276266433"/>
  </r>
  <r>
    <s v="The Big Hit"/>
    <x v="779"/>
    <x v="1"/>
    <s v="Akció"/>
    <s v="angol"/>
    <x v="0"/>
    <x v="0"/>
    <x v="0"/>
    <x v="6"/>
    <s v="Dressed to Kill"/>
    <n v="29388"/>
    <s v="színes"/>
    <s v="Rejtély"/>
    <s v="angol"/>
    <s v="Észak-Amerika"/>
    <s v="Egyesült Államok"/>
    <s v="Miami"/>
    <s v="X"/>
    <s v="Angie Dickinson"/>
    <s v="Brian De Palma"/>
    <n v="754"/>
    <n v="2442"/>
    <n v="0"/>
    <n v="0"/>
    <n v="7.1"/>
    <n v="121"/>
    <n v="104"/>
    <n v="4853455.4027427472"/>
    <n v="6500000"/>
    <n v="-1646544.5972572528"/>
  </r>
  <r>
    <s v="The Big Lebowski"/>
    <x v="780"/>
    <x v="1"/>
    <s v="Vígjáték"/>
    <s v="angol"/>
    <x v="0"/>
    <x v="0"/>
    <x v="0"/>
    <x v="6"/>
    <s v="Drillbit Taylor"/>
    <n v="39703"/>
    <s v="színes"/>
    <s v="Vígjáték"/>
    <s v="angol"/>
    <s v="Észak-Amerika"/>
    <s v="Egyesült Államok"/>
    <s v="Los Angeles"/>
    <s v="PG-13"/>
    <s v="Lisa Ann Walter"/>
    <s v="Steven Brill"/>
    <n v="1000"/>
    <n v="3239"/>
    <n v="65"/>
    <n v="702"/>
    <n v="5.7"/>
    <n v="146"/>
    <n v="102"/>
    <n v="84084592.09083809"/>
    <n v="40000000"/>
    <n v="44084592.09083809"/>
  </r>
  <r>
    <s v="The Celebration"/>
    <x v="781"/>
    <x v="1"/>
    <s v="Dráma"/>
    <s v="dán"/>
    <x v="1"/>
    <x v="15"/>
    <x v="21"/>
    <x v="6"/>
    <s v="Drive"/>
    <n v="40818"/>
    <s v="színes"/>
    <s v="Bűnügyi"/>
    <s v="angol"/>
    <s v="Észak-Amerika"/>
    <s v="Egyesült Államok"/>
    <s v="Chicago"/>
    <s v="R"/>
    <s v="Ryan Gosling"/>
    <s v="Nicolas Winding Refn"/>
    <n v="33000"/>
    <n v="34337"/>
    <n v="0"/>
    <n v="81000"/>
    <n v="7.8"/>
    <n v="676"/>
    <n v="100"/>
    <n v="13175242.631198611"/>
    <n v="15000000"/>
    <n v="-1824757.3688013889"/>
  </r>
  <r>
    <s v="The Faculty"/>
    <x v="782"/>
    <x v="1"/>
    <s v="Horror"/>
    <s v="angol"/>
    <x v="0"/>
    <x v="0"/>
    <x v="5"/>
    <x v="6"/>
    <s v="Drive Angry"/>
    <n v="40799"/>
    <s v="színes"/>
    <s v="Akció"/>
    <s v="angol"/>
    <s v="Észak-Amerika"/>
    <s v="Egyesült Államok"/>
    <s v="Miami"/>
    <s v="R"/>
    <s v="Nicolas Cage"/>
    <s v="Patrick Lussier"/>
    <n v="12000"/>
    <n v="16481"/>
    <n v="71"/>
    <n v="15000"/>
    <n v="5.5"/>
    <n v="296"/>
    <n v="104"/>
    <n v="105576643.3258974"/>
    <n v="50000000"/>
    <n v="55576643.325897396"/>
  </r>
  <r>
    <s v="The Horse Whisperer"/>
    <x v="783"/>
    <x v="1"/>
    <s v="Dráma"/>
    <s v="angol"/>
    <x v="0"/>
    <x v="0"/>
    <x v="5"/>
    <x v="7"/>
    <s v="Drive Me Crazy"/>
    <n v="36329"/>
    <s v="színes"/>
    <s v="Vígjáték"/>
    <s v="angol"/>
    <s v="Észak-Amerika"/>
    <s v="Egyesült Államok"/>
    <s v="Washington"/>
    <s v="PG-13"/>
    <s v="Stephen Collins"/>
    <s v="John Schultz"/>
    <n v="452"/>
    <n v="1760"/>
    <n v="13"/>
    <n v="0"/>
    <n v="5.7"/>
    <n v="59"/>
    <n v="91"/>
    <n v="355490.97777233244"/>
    <n v="8000000"/>
    <n v="-7644509.0222276673"/>
  </r>
  <r>
    <s v="The Magic Sword: Quest for Camelot"/>
    <x v="784"/>
    <x v="1"/>
    <s v="Kaland"/>
    <s v="angol"/>
    <x v="0"/>
    <x v="0"/>
    <x v="5"/>
    <x v="4"/>
    <s v="Driven"/>
    <n v="37004"/>
    <s v="színes"/>
    <s v="Akció"/>
    <s v="angol"/>
    <s v="Észak-Amerika"/>
    <s v="Egyesült Államok"/>
    <s v="New York"/>
    <s v="PG-13"/>
    <s v="Sylvester Stallone"/>
    <s v="Renny Harlin"/>
    <n v="13000"/>
    <n v="14780"/>
    <n v="212"/>
    <n v="886"/>
    <n v="4.5"/>
    <n v="109"/>
    <n v="116"/>
    <n v="20853109.456944097"/>
    <n v="72000000"/>
    <n v="-51146890.543055907"/>
  </r>
  <r>
    <s v="The Man in the Iron Mask"/>
    <x v="785"/>
    <x v="1"/>
    <s v="Akció"/>
    <s v="angol"/>
    <x v="0"/>
    <x v="0"/>
    <x v="8"/>
    <x v="7"/>
    <s v="Driving Miss Daisy"/>
    <n v="32584"/>
    <s v="színes"/>
    <s v="Vígjáték"/>
    <s v="angol"/>
    <s v="Észak-Amerika"/>
    <s v="Egyesült Államok"/>
    <s v="Seattle"/>
    <s v="PG"/>
    <s v="Morgan Freeman"/>
    <s v="Bruce Beresford"/>
    <n v="11000"/>
    <n v="12619"/>
    <n v="78"/>
    <n v="3000"/>
    <n v="7.4"/>
    <n v="61"/>
    <n v="99"/>
    <n v="14786325.952955937"/>
    <n v="7500000"/>
    <n v="7286325.952955937"/>
  </r>
  <r>
    <s v="The Mask of Zorro"/>
    <x v="786"/>
    <x v="1"/>
    <s v="Akció"/>
    <s v="angol"/>
    <x v="0"/>
    <x v="0"/>
    <x v="8"/>
    <x v="7"/>
    <s v="Drop Dead Gorgeous"/>
    <n v="36468"/>
    <s v="színes"/>
    <s v="Vígjáték"/>
    <s v="angol"/>
    <s v="Európa"/>
    <s v="Németország"/>
    <s v="Berlin"/>
    <s v="PG-13"/>
    <s v="Kirsten Dunst"/>
    <s v="Michael Patrick Jann"/>
    <n v="4000"/>
    <n v="6388"/>
    <n v="31"/>
    <n v="0"/>
    <n v="6.5"/>
    <n v="77"/>
    <n v="97"/>
    <n v="3049045.6885432024"/>
    <n v="10000000"/>
    <n v="-6950954.3114567976"/>
  </r>
  <r>
    <s v="The Negotiator"/>
    <x v="787"/>
    <x v="1"/>
    <s v="Akció"/>
    <s v="angol"/>
    <x v="1"/>
    <x v="1"/>
    <x v="1"/>
    <x v="6"/>
    <s v="Drowning Mona"/>
    <n v="36698"/>
    <s v="színes"/>
    <s v="Vígjáték"/>
    <s v="angol"/>
    <s v="Észak-Amerika"/>
    <s v="Egyesült Államok"/>
    <s v="Las Vegas"/>
    <s v="PG-13"/>
    <s v="Will Ferrell"/>
    <s v="Nick Gomez"/>
    <n v="8000"/>
    <n v="11078"/>
    <n v="22"/>
    <n v="492"/>
    <n v="5.6"/>
    <n v="84"/>
    <n v="96"/>
    <n v="27833803.303425137"/>
    <n v="16000000"/>
    <n v="11833803.303425137"/>
  </r>
  <r>
    <s v="The Newton Boys"/>
    <x v="788"/>
    <x v="1"/>
    <s v="Akció"/>
    <s v="angol"/>
    <x v="0"/>
    <x v="0"/>
    <x v="4"/>
    <x v="7"/>
    <s v="Drumline"/>
    <n v="37530"/>
    <s v="színes"/>
    <s v="Vígjáték"/>
    <s v="angol"/>
    <s v="Észak-Amerika"/>
    <s v="Egyesült Államok"/>
    <s v="Los Angeles"/>
    <s v="PG-13"/>
    <s v="Leonard Roberts"/>
    <s v="Charles Stone III"/>
    <n v="962"/>
    <n v="2390"/>
    <n v="30"/>
    <n v="2000"/>
    <n v="5.7"/>
    <n v="64"/>
    <n v="118"/>
    <n v="21022512.737666938"/>
    <n v="20000000"/>
    <n v="1022512.7376669385"/>
  </r>
  <r>
    <s v="The Object of My Affection"/>
    <x v="757"/>
    <x v="1"/>
    <s v="Vígjáték"/>
    <s v="angol"/>
    <x v="0"/>
    <x v="0"/>
    <x v="7"/>
    <x v="6"/>
    <s v="Dude, Where's My Car?"/>
    <n v="36586"/>
    <s v="színes"/>
    <s v="Vígjáték"/>
    <s v="angol"/>
    <s v="Észak-Amerika"/>
    <s v="Egyesült Államok"/>
    <s v="Las Vegas"/>
    <s v="PG-13"/>
    <s v="Jennifer Garner"/>
    <s v="Danny Leiner"/>
    <n v="3000"/>
    <n v="6454"/>
    <n v="8"/>
    <n v="0"/>
    <n v="5.5"/>
    <n v="106"/>
    <n v="83"/>
    <n v="27704466.418822415"/>
    <n v="13000000"/>
    <n v="14704466.418822415"/>
  </r>
  <r>
    <s v="The Players Club"/>
    <x v="769"/>
    <x v="1"/>
    <s v="Vígjáték"/>
    <s v="angol"/>
    <x v="0"/>
    <x v="0"/>
    <x v="0"/>
    <x v="6"/>
    <s v="Dudley Do-Right"/>
    <n v="36304"/>
    <s v="színes"/>
    <s v="Vígjáték"/>
    <s v="angol"/>
    <s v="Észak-Amerika"/>
    <s v="Egyesült Államok"/>
    <s v="Chicago"/>
    <s v="PG"/>
    <s v="Brendan Fraser"/>
    <s v="Hugh Wilson"/>
    <n v="3000"/>
    <n v="5568"/>
    <n v="37"/>
    <n v="272"/>
    <n v="3.8"/>
    <n v="41"/>
    <n v="77"/>
    <n v="23871426.954371437"/>
    <n v="22000000"/>
    <n v="1871426.9543714374"/>
  </r>
  <r>
    <s v="The Prince of Egypt"/>
    <x v="789"/>
    <x v="1"/>
    <s v="Kaland"/>
    <s v="angol"/>
    <x v="0"/>
    <x v="0"/>
    <x v="3"/>
    <x v="5"/>
    <s v="Due Date"/>
    <n v="40542"/>
    <s v="színes"/>
    <s v="Vígjáték"/>
    <s v="angol"/>
    <s v="Észak-Amerika"/>
    <s v="Egyesült Államok"/>
    <s v="Seattle"/>
    <s v="R"/>
    <s v="Robert Downey Jr."/>
    <s v="Todd Phillips"/>
    <n v="21000"/>
    <n v="23018"/>
    <n v="480"/>
    <n v="25000"/>
    <n v="6.6"/>
    <n v="307"/>
    <n v="95"/>
    <n v="141084822.10803047"/>
    <n v="65000000"/>
    <n v="76084822.108030468"/>
  </r>
  <r>
    <s v="The Red Violin"/>
    <x v="790"/>
    <x v="1"/>
    <s v="Dráma"/>
    <s v="Francia"/>
    <x v="0"/>
    <x v="9"/>
    <x v="15"/>
    <x v="6"/>
    <s v="Duel in the Sun"/>
    <n v="16960"/>
    <s v="színes"/>
    <s v="Dráma"/>
    <s v="angol"/>
    <s v="Észak-Amerika"/>
    <s v="Egyesült Államok"/>
    <s v="Washington"/>
    <s v="Unrated"/>
    <s v="Joseph Cotten"/>
    <s v="King Vidor"/>
    <n v="469"/>
    <n v="2037"/>
    <n v="54"/>
    <n v="403"/>
    <n v="6.9"/>
    <n v="32"/>
    <n v="144"/>
    <n v="9947090.9878941663"/>
    <n v="8000000"/>
    <n v="1947090.9878941663"/>
  </r>
  <r>
    <s v="The Replacement Killers"/>
    <x v="791"/>
    <x v="1"/>
    <s v="Akció"/>
    <s v="angol"/>
    <x v="0"/>
    <x v="0"/>
    <x v="7"/>
    <x v="6"/>
    <s v="Duets"/>
    <n v="36686"/>
    <s v="színes"/>
    <s v="Vígjáték"/>
    <s v="angol"/>
    <s v="Észak-Amerika"/>
    <s v="Egyesült Államok"/>
    <s v="Washington"/>
    <s v="R"/>
    <s v="Lochlyn Munro"/>
    <s v="Bruce Paltrow"/>
    <n v="555"/>
    <n v="1227"/>
    <n v="28"/>
    <n v="573"/>
    <n v="6"/>
    <n v="65"/>
    <n v="112"/>
    <n v="27659619.740659151"/>
    <n v="15000000"/>
    <n v="12659619.740659151"/>
  </r>
  <r>
    <s v="The Rugrats Movie"/>
    <x v="792"/>
    <x v="1"/>
    <s v="Kaland"/>
    <s v="angol"/>
    <x v="0"/>
    <x v="0"/>
    <x v="2"/>
    <x v="4"/>
    <s v="Duma"/>
    <n v="38397"/>
    <s v="színes"/>
    <s v="Kaland"/>
    <s v="angol"/>
    <s v="Észak-Amerika"/>
    <s v="Egyesült Államok"/>
    <s v="Seattle"/>
    <s v="PG"/>
    <s v="Eamonn Walker"/>
    <s v="Carroll Ballard"/>
    <n v="706"/>
    <n v="1579"/>
    <n v="19"/>
    <n v="0"/>
    <n v="7.3"/>
    <n v="38"/>
    <n v="100"/>
    <n v="13552891.454437464"/>
    <n v="12000000"/>
    <n v="1552891.4544374645"/>
  </r>
  <r>
    <s v="The Siege"/>
    <x v="793"/>
    <x v="1"/>
    <s v="Akció"/>
    <s v="angol"/>
    <x v="0"/>
    <x v="0"/>
    <x v="6"/>
    <x v="6"/>
    <s v="Dumb &amp; Dumber"/>
    <n v="34598"/>
    <s v="színes"/>
    <s v="Vígjáték"/>
    <s v="angol"/>
    <s v="Észak-Amerika"/>
    <s v="Egyesült Államok"/>
    <s v="Chicago"/>
    <s v="PG-13"/>
    <s v="Lauren Holly"/>
    <s v="Peter Farrelly"/>
    <n v="879"/>
    <n v="2985"/>
    <n v="137"/>
    <n v="0"/>
    <n v="7.3"/>
    <n v="84"/>
    <n v="113"/>
    <n v="29598101.509399459"/>
    <n v="16000000"/>
    <n v="13598101.509399459"/>
  </r>
  <r>
    <s v="The Thin Red Line"/>
    <x v="750"/>
    <x v="1"/>
    <s v="Dráma"/>
    <s v="angol"/>
    <x v="0"/>
    <x v="0"/>
    <x v="0"/>
    <x v="6"/>
    <s v="Dumb and Dumber To"/>
    <n v="41896"/>
    <s v="színes"/>
    <s v="Vígjáték"/>
    <s v="angol"/>
    <s v="Észak-Amerika"/>
    <s v="Egyesült Államok"/>
    <s v="Seattle"/>
    <s v="PG-13"/>
    <s v="Bill Murray"/>
    <s v="Bobby Farrelly"/>
    <n v="13000"/>
    <n v="16179"/>
    <n v="101"/>
    <n v="55000"/>
    <n v="5.7"/>
    <n v="218"/>
    <n v="109"/>
    <n v="73832580.30820024"/>
    <n v="35000000"/>
    <n v="38832580.30820024"/>
  </r>
  <r>
    <s v="The Truman Show"/>
    <x v="794"/>
    <x v="1"/>
    <s v="Vígjáték"/>
    <s v="angol"/>
    <x v="0"/>
    <x v="0"/>
    <x v="5"/>
    <x v="5"/>
    <s v="Dumb and Dumberer: When Harry Met Lloyd"/>
    <n v="37839"/>
    <s v="színes"/>
    <s v="Vígjáték"/>
    <s v="angol"/>
    <s v="Észak-Amerika"/>
    <s v="Egyesült Államok"/>
    <s v="Los Angeles"/>
    <s v="PG-13"/>
    <s v="Elden Henson"/>
    <s v="Troy Miller"/>
    <n v="577"/>
    <n v="1653"/>
    <n v="14"/>
    <n v="1000"/>
    <n v="3.4"/>
    <n v="85"/>
    <n v="85"/>
    <n v="4516679.1266589034"/>
    <n v="19000000"/>
    <n v="-14483320.873341097"/>
  </r>
  <r>
    <s v="The Waterboy"/>
    <x v="795"/>
    <x v="0"/>
    <s v="Vígjáték"/>
    <s v="angol"/>
    <x v="0"/>
    <x v="0"/>
    <x v="7"/>
    <x v="7"/>
    <s v="Dune"/>
    <n v="30935"/>
    <s v="színes"/>
    <s v="Akció"/>
    <s v="angol"/>
    <s v="Észak-Amerika"/>
    <s v="Egyesült Államok"/>
    <s v="Chicago"/>
    <s v="PG-13"/>
    <s v="Virginia Madsen"/>
    <s v="David Lynch"/>
    <n v="913"/>
    <n v="2449"/>
    <n v="0"/>
    <n v="11000"/>
    <n v="6.6"/>
    <n v="144"/>
    <n v="177"/>
    <n v="77119907.699638963"/>
    <n v="40000000"/>
    <n v="37119907.699638963"/>
  </r>
  <r>
    <s v="The X Files"/>
    <x v="796"/>
    <x v="1"/>
    <s v="Dráma"/>
    <s v="angol"/>
    <x v="0"/>
    <x v="0"/>
    <x v="2"/>
    <x v="7"/>
    <s v="Duplex"/>
    <n v="37669"/>
    <s v="színes"/>
    <s v="Vígjáték"/>
    <s v="angol"/>
    <s v="Észak-Amerika"/>
    <s v="Egyesült Államok"/>
    <s v="Las Vegas"/>
    <s v="PG-13"/>
    <s v="Justin Theroux"/>
    <s v="Danny DeVito"/>
    <n v="1000"/>
    <n v="3096"/>
    <n v="0"/>
    <n v="0"/>
    <n v="5.8"/>
    <n v="78"/>
    <n v="89"/>
    <n v="82625660.742819175"/>
    <n v="40000000"/>
    <n v="42625660.742819175"/>
  </r>
  <r>
    <s v="There's Something About Mary"/>
    <x v="756"/>
    <x v="1"/>
    <s v="Vígjáték"/>
    <s v="angol"/>
    <x v="0"/>
    <x v="0"/>
    <x v="6"/>
    <x v="6"/>
    <s v="Duplicity"/>
    <n v="39856"/>
    <s v="színes"/>
    <s v="Vígjáték"/>
    <s v="angol"/>
    <s v="Észak-Amerika"/>
    <s v="Egyesült Államok"/>
    <s v="Los Angeles"/>
    <s v="PG-13"/>
    <s v="Julia Roberts"/>
    <s v="Tony Gilroy"/>
    <n v="8000"/>
    <n v="10623"/>
    <n v="209"/>
    <n v="0"/>
    <n v="6.2"/>
    <n v="211"/>
    <n v="125"/>
    <n v="8399802.2663179338"/>
    <n v="60000000"/>
    <n v="-51600197.733682066"/>
  </r>
  <r>
    <s v="Urban Legend"/>
    <x v="797"/>
    <x v="1"/>
    <s v="Horror"/>
    <s v="angol"/>
    <x v="0"/>
    <x v="0"/>
    <x v="0"/>
    <x v="6"/>
    <s v="Dylan Dog: Dead of Night"/>
    <n v="40383"/>
    <s v="színes"/>
    <s v="Akció"/>
    <s v="angol"/>
    <s v="Észak-Amerika"/>
    <s v="Egyesült Államok"/>
    <s v="Miami"/>
    <s v="PG-13"/>
    <s v="Marco St. John"/>
    <s v="Kevin Munroe"/>
    <n v="403"/>
    <n v="1577"/>
    <n v="14"/>
    <n v="0"/>
    <n v="5.0999999999999996"/>
    <n v="138"/>
    <n v="107"/>
    <n v="7309868.5575159481"/>
    <n v="20000000"/>
    <n v="-12690131.442484051"/>
  </r>
  <r>
    <s v="Vampires"/>
    <x v="798"/>
    <x v="1"/>
    <s v="Akció"/>
    <s v="angol"/>
    <x v="0"/>
    <x v="0"/>
    <x v="3"/>
    <x v="6"/>
    <s v="DysFunktional Family"/>
    <n v="37655"/>
    <s v="színes"/>
    <s v="Vígjáték"/>
    <s v="angol"/>
    <s v="Észak-Amerika"/>
    <s v="Egyesült Államok"/>
    <s v="Washington"/>
    <s v="R"/>
    <s v="Eddie Griffin"/>
    <s v="George Gallo"/>
    <n v="489"/>
    <n v="539"/>
    <n v="269"/>
    <n v="26"/>
    <n v="6.6"/>
    <n v="23"/>
    <n v="89"/>
    <n v="286815.96605301218"/>
    <n v="3000000"/>
    <n v="-2713184.0339469877"/>
  </r>
  <r>
    <s v="Very Bad Things"/>
    <x v="799"/>
    <x v="1"/>
    <s v="Vígjáték"/>
    <s v="angol"/>
    <x v="0"/>
    <x v="0"/>
    <x v="3"/>
    <x v="6"/>
    <s v="E.T. the Extra-Terrestrial"/>
    <n v="30248"/>
    <s v="színes"/>
    <s v="Family"/>
    <s v="angol"/>
    <s v="Észak-Amerika"/>
    <s v="Egyesült Államok"/>
    <s v="Las Vegas"/>
    <s v="PG"/>
    <s v="Henry Thomas"/>
    <s v="Steven Spielberg"/>
    <n v="861"/>
    <n v="2811"/>
    <n v="14000"/>
    <n v="34000"/>
    <n v="7.9"/>
    <n v="215"/>
    <n v="120"/>
    <n v="10065705.312102193"/>
    <n v="10500000"/>
    <n v="-434294.68789780699"/>
  </r>
  <r>
    <s v="Waking Ned Devine"/>
    <x v="800"/>
    <x v="1"/>
    <s v="Vígjáték"/>
    <s v="angol"/>
    <x v="1"/>
    <x v="3"/>
    <x v="10"/>
    <x v="5"/>
    <s v="Eagle Eye"/>
    <n v="39784"/>
    <s v="színes"/>
    <s v="Akció"/>
    <s v="angol"/>
    <s v="Észak-Amerika"/>
    <s v="Egyesült Államok"/>
    <s v="Los Angeles"/>
    <s v="PG-13"/>
    <s v="Rosario Dawson"/>
    <s v="D.J. Caruso"/>
    <n v="3000"/>
    <n v="5637"/>
    <n v="154"/>
    <n v="0"/>
    <n v="6.6"/>
    <n v="215"/>
    <n v="118"/>
    <n v="156317045.70116729"/>
    <n v="80000000"/>
    <n v="76317045.701167285"/>
  </r>
  <r>
    <s v="What Dreams May Come"/>
    <x v="801"/>
    <x v="1"/>
    <s v="Dráma"/>
    <s v="angol"/>
    <x v="0"/>
    <x v="0"/>
    <x v="3"/>
    <x v="7"/>
    <s v="Earth to Echo"/>
    <n v="41777"/>
    <s v="színes"/>
    <s v="Kaland"/>
    <s v="angol"/>
    <s v="Észak-Amerika"/>
    <s v="Egyesült Államok"/>
    <s v="Miami"/>
    <s v="PG"/>
    <s v="Teo Halm"/>
    <s v="Dave Green"/>
    <n v="803"/>
    <n v="1921"/>
    <n v="13"/>
    <n v="0"/>
    <n v="5.8"/>
    <n v="112"/>
    <n v="91"/>
    <n v="26645929.51327097"/>
    <n v="13000000"/>
    <n v="13645929.51327097"/>
  </r>
  <r>
    <s v="Wild Things"/>
    <x v="802"/>
    <x v="1"/>
    <s v="Bűnügyi"/>
    <s v="angol"/>
    <x v="0"/>
    <x v="0"/>
    <x v="3"/>
    <x v="6"/>
    <s v="East Is East"/>
    <n v="36239"/>
    <s v="színes"/>
    <s v="Vígjáték"/>
    <s v="angol"/>
    <s v="Európa"/>
    <s v="Egyesült Királyság"/>
    <m/>
    <s v="R"/>
    <s v="Archie Panjabi"/>
    <s v="Damien O'Donnell"/>
    <n v="883"/>
    <n v="1616"/>
    <n v="70"/>
    <n v="1000"/>
    <n v="6.9"/>
    <n v="82"/>
    <n v="96"/>
    <n v="1567257.3854287683"/>
    <n v="1900000"/>
    <n v="-332742.61457123165"/>
  </r>
  <r>
    <s v="Without Limits"/>
    <x v="803"/>
    <x v="1"/>
    <s v="Életrajzi"/>
    <s v="angol"/>
    <x v="0"/>
    <x v="0"/>
    <x v="0"/>
    <x v="7"/>
    <s v="Eastern Promises"/>
    <n v="39204"/>
    <s v="színes"/>
    <s v="Bűnügyi"/>
    <s v="angol"/>
    <s v="Észak-Amerika"/>
    <s v="Egyesült Államok"/>
    <s v="Miami"/>
    <s v="R"/>
    <s v="Viggo Mortensen"/>
    <s v="David Cronenberg"/>
    <n v="10000"/>
    <n v="17211"/>
    <n v="0"/>
    <n v="0"/>
    <n v="7.7"/>
    <n v="356"/>
    <n v="96"/>
    <n v="4538173.2182597984"/>
    <n v="25000000"/>
    <n v="-20461826.781740203"/>
  </r>
  <r>
    <s v="Woo"/>
    <x v="804"/>
    <x v="1"/>
    <s v="Vígjáték"/>
    <s v="angol"/>
    <x v="0"/>
    <x v="0"/>
    <x v="7"/>
    <x v="6"/>
    <s v="Easy A"/>
    <n v="40189"/>
    <s v="színes"/>
    <s v="Vígjáték"/>
    <s v="angol"/>
    <s v="Észak-Amerika"/>
    <s v="Egyesült Államok"/>
    <s v="Chicago"/>
    <s v="PG-13"/>
    <s v="Emma Stone"/>
    <s v="Will Gluck"/>
    <n v="15000"/>
    <n v="16982"/>
    <n v="87"/>
    <n v="19000"/>
    <n v="7.1"/>
    <n v="262"/>
    <n v="92"/>
    <n v="4221776.2299886039"/>
    <n v="8000000"/>
    <n v="-3778223.7700113961"/>
  </r>
  <r>
    <s v="You've Got Mail"/>
    <x v="805"/>
    <x v="1"/>
    <s v="Vígjáték"/>
    <s v="angol"/>
    <x v="0"/>
    <x v="0"/>
    <x v="3"/>
    <x v="5"/>
    <s v="Eat Pray Love"/>
    <n v="40360"/>
    <s v="színes"/>
    <s v="Dráma"/>
    <s v="angol"/>
    <s v="Észak-Amerika"/>
    <s v="Egyesült Államok"/>
    <s v="Los Angeles"/>
    <s v="PG-13"/>
    <s v="James Franco"/>
    <s v="Ryan Murphy"/>
    <n v="11000"/>
    <n v="20440"/>
    <n v="708"/>
    <n v="26000"/>
    <n v="5.7"/>
    <n v="213"/>
    <n v="140"/>
    <n v="101823800.44474471"/>
    <n v="60000000"/>
    <n v="41823800.444744706"/>
  </r>
  <r>
    <s v="Zero Effect"/>
    <x v="806"/>
    <x v="1"/>
    <s v="Vígjáték"/>
    <s v="angol"/>
    <x v="0"/>
    <x v="0"/>
    <x v="8"/>
    <x v="6"/>
    <s v="Ed Wood"/>
    <n v="34367"/>
    <s v="fekete-fehér"/>
    <s v="Életrajzi"/>
    <s v="angol"/>
    <s v="Észak-Amerika"/>
    <s v="Egyesült Államok"/>
    <s v="Los Angeles"/>
    <s v="R"/>
    <s v="Johnny Depp"/>
    <s v="Tim Burton"/>
    <n v="40000"/>
    <n v="56585"/>
    <n v="13000"/>
    <n v="0"/>
    <n v="7.9"/>
    <n v="148"/>
    <n v="127"/>
    <n v="19541851.402433716"/>
    <n v="18000000"/>
    <n v="1541851.4024337158"/>
  </r>
  <r>
    <s v="10 Things I Hate About You"/>
    <x v="807"/>
    <x v="1"/>
    <s v="Vígjáték"/>
    <s v="angol"/>
    <x v="0"/>
    <x v="0"/>
    <x v="3"/>
    <x v="7"/>
    <s v="Eddie: The Sleepwalking Cannibal"/>
    <n v="41119"/>
    <s v="színes"/>
    <s v="Vígjáték"/>
    <s v="angol"/>
    <s v="Észak-Amerika"/>
    <s v="Kanada"/>
    <s v="Vancouver"/>
    <s v="Not Rated"/>
    <s v="Stephen McHattie"/>
    <s v="Boris Rodriguez"/>
    <n v="413"/>
    <n v="843"/>
    <n v="5"/>
    <n v="932"/>
    <n v="5.7"/>
    <n v="56"/>
    <n v="83"/>
    <n v="1024898.1938713423"/>
    <n v="1500000"/>
    <n v="-475101.80612865766"/>
  </r>
  <r>
    <s v="200 Cigarettes"/>
    <x v="808"/>
    <x v="1"/>
    <s v="Vígjáték"/>
    <s v="angol"/>
    <x v="0"/>
    <x v="0"/>
    <x v="2"/>
    <x v="6"/>
    <s v="Edge of Darkness"/>
    <n v="40515"/>
    <s v="színes"/>
    <s v="Bűnügyi"/>
    <s v="angol"/>
    <s v="Európa"/>
    <s v="Egyesült Királyság"/>
    <m/>
    <s v="R"/>
    <s v="Bojana Novakovic"/>
    <s v="Martin Campbell"/>
    <n v="2000"/>
    <n v="7053"/>
    <n v="258"/>
    <n v="0"/>
    <n v="6.6"/>
    <n v="258"/>
    <n v="117"/>
    <n v="159565438.8738769"/>
    <n v="80000000"/>
    <n v="79565438.873876899"/>
  </r>
  <r>
    <s v="8MM"/>
    <x v="809"/>
    <x v="1"/>
    <s v="Rejtély"/>
    <s v="angol"/>
    <x v="1"/>
    <x v="1"/>
    <x v="1"/>
    <x v="6"/>
    <s v="Edge of Tomorrow"/>
    <n v="41664"/>
    <s v="színes"/>
    <s v="Akció"/>
    <s v="angol"/>
    <s v="Észak-Amerika"/>
    <s v="Egyesült Államok"/>
    <s v="Seattle"/>
    <s v="PG-13"/>
    <s v="Tom Cruise"/>
    <s v="Doug Liman"/>
    <n v="10000"/>
    <n v="12652"/>
    <n v="218"/>
    <n v="77000"/>
    <n v="7.9"/>
    <n v="585"/>
    <n v="113"/>
    <n v="315867961.09374106"/>
    <n v="178000000"/>
    <n v="137867961.09374106"/>
  </r>
  <r>
    <s v="A Dog of Flanders"/>
    <x v="810"/>
    <x v="1"/>
    <s v="Dráma"/>
    <s v="angol"/>
    <x v="0"/>
    <x v="0"/>
    <x v="6"/>
    <x v="5"/>
    <s v="Edmond"/>
    <n v="38628"/>
    <s v="színes"/>
    <s v="Dráma"/>
    <s v="angol"/>
    <s v="Észak-Amerika"/>
    <s v="Egyesült Államok"/>
    <s v="Miami"/>
    <s v="R"/>
    <s v="Joe Mantegna"/>
    <s v="Stuart Gordon"/>
    <n v="1000"/>
    <n v="5761"/>
    <n v="216"/>
    <n v="661"/>
    <n v="6.3"/>
    <n v="79"/>
    <n v="82"/>
    <n v="8614549.9905158095"/>
    <n v="10000000"/>
    <n v="-1385450.0094841905"/>
  </r>
  <r>
    <s v="A Walk on the Moon"/>
    <x v="811"/>
    <x v="1"/>
    <s v="Dráma"/>
    <s v="angol"/>
    <x v="0"/>
    <x v="0"/>
    <x v="5"/>
    <x v="6"/>
    <s v="Edtv"/>
    <n v="36174"/>
    <s v="színes"/>
    <s v="Vígjáték"/>
    <s v="angol"/>
    <s v="Észak-Amerika"/>
    <s v="Egyesült Államok"/>
    <s v="Los Angeles"/>
    <s v="PG-13"/>
    <s v="Matthew McConaughey"/>
    <s v="Ron Howard"/>
    <n v="11000"/>
    <n v="15275"/>
    <n v="2000"/>
    <n v="641"/>
    <n v="6.1"/>
    <n v="115"/>
    <n v="122"/>
    <n v="116198785.12029432"/>
    <n v="55000000"/>
    <n v="61198785.120294318"/>
  </r>
  <r>
    <s v="Aimee &amp; Jaguar"/>
    <x v="812"/>
    <x v="1"/>
    <s v="Életrajzi"/>
    <s v="német"/>
    <x v="1"/>
    <x v="1"/>
    <x v="1"/>
    <x v="12"/>
    <s v="Edward Scissorhands"/>
    <n v="33232"/>
    <s v="színes"/>
    <s v="Fantasy"/>
    <s v="angol"/>
    <s v="Észak-Amerika"/>
    <s v="Egyesült Államok"/>
    <s v="Washington"/>
    <s v="PG-13"/>
    <s v="Johnny Depp"/>
    <s v="Tim Burton"/>
    <n v="40000"/>
    <n v="42330"/>
    <n v="13000"/>
    <n v="16000"/>
    <n v="7.9"/>
    <n v="111"/>
    <n v="105"/>
    <n v="37092655.312264368"/>
    <n v="20000000"/>
    <n v="17092655.312264368"/>
  </r>
  <r>
    <s v="American Beauty"/>
    <x v="813"/>
    <x v="1"/>
    <s v="Dráma"/>
    <s v="angol"/>
    <x v="0"/>
    <x v="0"/>
    <x v="8"/>
    <x v="6"/>
    <s v="Eight Below"/>
    <n v="38831"/>
    <s v="színes"/>
    <s v="Kaland"/>
    <s v="angol"/>
    <s v="Észak-Amerika"/>
    <s v="Egyesült Államok"/>
    <s v="Chicago"/>
    <s v="PG"/>
    <s v="Paul Walker"/>
    <s v="Frank Marshall"/>
    <n v="23000"/>
    <n v="24300"/>
    <n v="155"/>
    <n v="11000"/>
    <n v="7.3"/>
    <n v="118"/>
    <n v="120"/>
    <n v="2892406.3362584836"/>
    <n v="40000000"/>
    <n v="-37107593.663741514"/>
  </r>
  <r>
    <s v="American Pie"/>
    <x v="814"/>
    <x v="1"/>
    <s v="Vígjáték"/>
    <s v="angol"/>
    <x v="0"/>
    <x v="0"/>
    <x v="2"/>
    <x v="6"/>
    <s v="Eight Legged Freaks"/>
    <n v="37559"/>
    <s v="színes"/>
    <s v="Akció"/>
    <s v="angol"/>
    <s v="Észak-Amerika"/>
    <s v="Egyesült Államok"/>
    <s v="Seattle"/>
    <s v="PG-13"/>
    <s v="Scarlett Johansson"/>
    <s v="Ellory Elkayem"/>
    <n v="19000"/>
    <n v="22554"/>
    <n v="11"/>
    <n v="0"/>
    <n v="5.4"/>
    <n v="181"/>
    <n v="99"/>
    <n v="57054934.715045683"/>
    <n v="30000000"/>
    <n v="27054934.715045683"/>
  </r>
  <r>
    <s v="An Ideal Husband"/>
    <x v="815"/>
    <x v="1"/>
    <s v="Vígjáték"/>
    <s v="angol"/>
    <x v="1"/>
    <x v="3"/>
    <x v="10"/>
    <x v="7"/>
    <s v="El crimen del padre Amaro"/>
    <n v="37532"/>
    <s v="színes"/>
    <s v="Dráma"/>
    <s v="spanyol"/>
    <s v="Észak-Amerika"/>
    <s v="Mexikó"/>
    <s v="Mexikóváros"/>
    <s v="R"/>
    <s v="DamiÃ¡n AlcÃ¡zar"/>
    <s v="Carlos Carrera"/>
    <n v="201"/>
    <n v="546"/>
    <n v="12"/>
    <n v="544"/>
    <n v="6.8"/>
    <n v="85"/>
    <n v="118"/>
    <n v="3129948.035213457"/>
    <n v="1800000"/>
    <n v="1329948.035213457"/>
  </r>
  <r>
    <s v="Analyze This"/>
    <x v="816"/>
    <x v="1"/>
    <s v="Vígjáték"/>
    <s v="angol"/>
    <x v="0"/>
    <x v="0"/>
    <x v="5"/>
    <x v="6"/>
    <s v="El Mariachi"/>
    <n v="33837"/>
    <s v="színes"/>
    <s v="Akció"/>
    <s v="spanyol"/>
    <s v="Észak-Amerika"/>
    <s v="Egyesült Államok"/>
    <s v="New York"/>
    <s v="R"/>
    <s v="Carlos Gallardo"/>
    <s v="Robert Rodriguez"/>
    <n v="121"/>
    <n v="147"/>
    <n v="0"/>
    <n v="0"/>
    <n v="6.9"/>
    <n v="56"/>
    <n v="81"/>
    <n v="6948.5216837123608"/>
    <n v="7000"/>
    <n v="-51.478316287639245"/>
  </r>
  <r>
    <s v="Angela's Ashes"/>
    <x v="817"/>
    <x v="1"/>
    <s v="Dráma"/>
    <s v="angol"/>
    <x v="0"/>
    <x v="0"/>
    <x v="5"/>
    <x v="6"/>
    <s v="Election"/>
    <n v="36315"/>
    <s v="színes"/>
    <s v="Vígjáték"/>
    <s v="angol"/>
    <s v="Észak-Amerika"/>
    <s v="Egyesült Államok"/>
    <s v="Miami"/>
    <s v="R"/>
    <s v="Matthew Broderick"/>
    <s v="Alexander Payne"/>
    <n v="2000"/>
    <n v="3516"/>
    <n v="729"/>
    <n v="0"/>
    <n v="7.3"/>
    <n v="175"/>
    <n v="103"/>
    <n v="13635186.943679199"/>
    <n v="8000000"/>
    <n v="5635186.9436791986"/>
  </r>
  <r>
    <s v="Anna and the King"/>
    <x v="818"/>
    <x v="1"/>
    <s v="Dráma"/>
    <s v="angol"/>
    <x v="0"/>
    <x v="0"/>
    <x v="6"/>
    <x v="7"/>
    <s v="Elektra"/>
    <n v="38689"/>
    <s v="színes"/>
    <s v="Akció"/>
    <s v="angol"/>
    <s v="Észak-Amerika"/>
    <s v="Kanada"/>
    <s v="Montréal"/>
    <s v="PG-13"/>
    <s v="Jennifer Garner"/>
    <s v="Rob Bowman"/>
    <n v="3000"/>
    <n v="7048"/>
    <n v="38"/>
    <n v="0"/>
    <n v="4.8"/>
    <n v="196"/>
    <n v="100"/>
    <n v="80090463.809896976"/>
    <n v="43000000"/>
    <n v="37090463.809896976"/>
  </r>
  <r>
    <s v="Any Given Sunday"/>
    <x v="819"/>
    <x v="1"/>
    <s v="Dráma"/>
    <s v="angol"/>
    <x v="0"/>
    <x v="0"/>
    <x v="4"/>
    <x v="6"/>
    <s v="Elf"/>
    <n v="37969"/>
    <s v="színes"/>
    <s v="Vígjáték"/>
    <s v="angol"/>
    <s v="Észak-Amerika"/>
    <s v="Egyesült Államok"/>
    <s v="Seattle"/>
    <s v="PG"/>
    <s v="Peter Dinklage"/>
    <s v="Jon Favreau"/>
    <n v="22000"/>
    <n v="43354"/>
    <n v="4000"/>
    <n v="21000"/>
    <n v="6.9"/>
    <n v="152"/>
    <n v="97"/>
    <n v="12527664.469492327"/>
    <n v="33000000"/>
    <n v="-20472335.530507673"/>
  </r>
  <r>
    <s v="Anywhere But Here"/>
    <x v="820"/>
    <x v="1"/>
    <s v="Vígjáték"/>
    <s v="angol"/>
    <x v="0"/>
    <x v="0"/>
    <x v="5"/>
    <x v="7"/>
    <s v="Elite Squad"/>
    <n v="39150"/>
    <s v="színes"/>
    <s v="Akció"/>
    <s v="portugál"/>
    <s v="Dél-Amerika"/>
    <s v="Brazília"/>
    <s v="Rio de Janeiro"/>
    <s v="R"/>
    <s v="Wagner Moura"/>
    <s v="JosÃ© Padilha"/>
    <n v="585"/>
    <n v="666"/>
    <n v="294"/>
    <n v="11000"/>
    <n v="8.1"/>
    <n v="142"/>
    <n v="115"/>
    <n v="3638250.0428995308"/>
    <n v="4000000"/>
    <n v="-361749.95710046915"/>
  </r>
  <r>
    <s v="Arlington Road"/>
    <x v="821"/>
    <x v="1"/>
    <s v="Bűnügyi"/>
    <s v="angol"/>
    <x v="0"/>
    <x v="0"/>
    <x v="2"/>
    <x v="6"/>
    <s v="Elizabeth"/>
    <n v="35980"/>
    <s v="színes"/>
    <s v="Életrajzi"/>
    <s v="angol"/>
    <s v="Európa"/>
    <s v="Egyesült Királyság"/>
    <m/>
    <s v="R"/>
    <s v="Fanny Ardant"/>
    <s v="Shekhar Kapur"/>
    <n v="288"/>
    <n v="1006"/>
    <n v="159"/>
    <n v="0"/>
    <n v="7.5"/>
    <n v="141"/>
    <n v="124"/>
    <n v="8621715.3351438586"/>
    <n v="25000000"/>
    <n v="-16378284.664856141"/>
  </r>
  <r>
    <s v="At First Sight"/>
    <x v="822"/>
    <x v="0"/>
    <s v="Dráma"/>
    <s v="angol"/>
    <x v="0"/>
    <x v="0"/>
    <x v="3"/>
    <x v="7"/>
    <s v="Elizabeth: The Golden Age"/>
    <n v="39249"/>
    <s v="színes"/>
    <s v="Életrajzi"/>
    <s v="angol"/>
    <s v="Európa"/>
    <s v="Egyesült Királyság"/>
    <m/>
    <s v="PG-13"/>
    <s v="Eddie Redmayne"/>
    <s v="Shekhar Kapur"/>
    <n v="13000"/>
    <n v="16899"/>
    <n v="159"/>
    <n v="0"/>
    <n v="6.9"/>
    <n v="202"/>
    <n v="114"/>
    <n v="44208631.632652871"/>
    <n v="55000000"/>
    <n v="-10791368.367347129"/>
  </r>
  <r>
    <s v="Austin Powers: The Spy Who Shagged Me"/>
    <x v="823"/>
    <x v="1"/>
    <s v="Akció"/>
    <s v="angol"/>
    <x v="0"/>
    <x v="0"/>
    <x v="7"/>
    <x v="7"/>
    <s v="Elizabethtown"/>
    <n v="38395"/>
    <s v="színes"/>
    <s v="Vígjáték"/>
    <s v="angol"/>
    <s v="Észak-Amerika"/>
    <s v="Egyesült Államok"/>
    <s v="Los Angeles"/>
    <s v="PG-13"/>
    <s v="Orlando Bloom"/>
    <s v="Cameron Crowe"/>
    <n v="5000"/>
    <n v="12700"/>
    <n v="488"/>
    <n v="0"/>
    <n v="6.4"/>
    <n v="190"/>
    <n v="123"/>
    <n v="61773398.286908396"/>
    <n v="57000000"/>
    <n v="4773398.2869083956"/>
  </r>
  <r>
    <s v="Baby Geniuses"/>
    <x v="824"/>
    <x v="1"/>
    <s v="Vígjáték"/>
    <s v="angol"/>
    <x v="0"/>
    <x v="0"/>
    <x v="0"/>
    <x v="5"/>
    <s v="Ella Enchanted"/>
    <n v="38322"/>
    <s v="színes"/>
    <s v="Vígjáték"/>
    <s v="angol"/>
    <s v="Észak-Amerika"/>
    <s v="Egyesült Államok"/>
    <s v="Las Vegas"/>
    <s v="PG"/>
    <s v="Anne Hathaway"/>
    <s v="Tommy O'Haver"/>
    <n v="11000"/>
    <n v="17292"/>
    <n v="13"/>
    <n v="0"/>
    <n v="6.3"/>
    <n v="89"/>
    <n v="96"/>
    <n v="66769701.750443608"/>
    <n v="35000000"/>
    <n v="31769701.750443608"/>
  </r>
  <r>
    <s v="Bats"/>
    <x v="825"/>
    <x v="1"/>
    <s v="Horror"/>
    <s v="angol"/>
    <x v="0"/>
    <x v="0"/>
    <x v="6"/>
    <x v="7"/>
    <s v="Elling"/>
    <n v="37106"/>
    <s v="színes"/>
    <s v="Vígjáték"/>
    <s v="norvég"/>
    <s v="Európa"/>
    <s v="Norvégia"/>
    <s v="Oslo"/>
    <s v="R"/>
    <s v="JÃ¸rgen Langhelle"/>
    <s v="Petter NÃ¦ss"/>
    <n v="117"/>
    <n v="155"/>
    <n v="16"/>
    <n v="0"/>
    <n v="7.6"/>
    <n v="67"/>
    <n v="89"/>
    <n v="32228217.424399983"/>
    <n v="15500000"/>
    <n v="16728217.424399983"/>
  </r>
  <r>
    <s v="Being John Malkovich"/>
    <x v="826"/>
    <x v="1"/>
    <s v="Vígjáték"/>
    <s v="angol"/>
    <x v="0"/>
    <x v="0"/>
    <x v="0"/>
    <x v="6"/>
    <s v="Elysium"/>
    <n v="41467"/>
    <s v="színes"/>
    <s v="Akció"/>
    <s v="angol"/>
    <s v="Észak-Amerika"/>
    <s v="Egyesült Államok"/>
    <s v="Washington"/>
    <s v="R"/>
    <s v="Matt Damon"/>
    <s v="Neill Blomkamp"/>
    <n v="13000"/>
    <n v="17689"/>
    <n v="662"/>
    <n v="61000"/>
    <n v="6.6"/>
    <n v="476"/>
    <n v="109"/>
    <n v="31208646.929920152"/>
    <n v="11500000"/>
    <n v="19708646.929920152"/>
  </r>
  <r>
    <s v="Beyond the Mat"/>
    <x v="827"/>
    <x v="1"/>
    <s v="Életrajzi"/>
    <s v="angol"/>
    <x v="0"/>
    <x v="0"/>
    <x v="6"/>
    <x v="6"/>
    <s v="Employee of the Month"/>
    <n v="38853"/>
    <s v="színes"/>
    <s v="Vígjáték"/>
    <s v="angol"/>
    <s v="Észak-Amerika"/>
    <s v="Egyesült Államok"/>
    <s v="Las Vegas"/>
    <s v="PG-13"/>
    <s v="Dane Cook"/>
    <s v="Greg Coolidge"/>
    <n v="1000"/>
    <n v="4441"/>
    <n v="27"/>
    <n v="0"/>
    <n v="5.5"/>
    <n v="85"/>
    <n v="103"/>
    <n v="11796727.466876511"/>
    <n v="12000000"/>
    <n v="-203272.53312348947"/>
  </r>
  <r>
    <s v="Bicentennial Man"/>
    <x v="828"/>
    <x v="1"/>
    <s v="Vígjáték"/>
    <s v="angol"/>
    <x v="0"/>
    <x v="0"/>
    <x v="5"/>
    <x v="5"/>
    <s v="Enchanted"/>
    <n v="39422"/>
    <s v="színes"/>
    <s v="Animáció"/>
    <s v="angol"/>
    <s v="Észak-Amerika"/>
    <s v="Egyesült Államok"/>
    <s v="Los Angeles"/>
    <s v="PG"/>
    <s v="Jeff Bennett"/>
    <s v="Kevin Lima"/>
    <n v="283"/>
    <n v="662"/>
    <n v="36"/>
    <n v="0"/>
    <n v="7.1"/>
    <n v="222"/>
    <n v="107"/>
    <n v="168550331.4327122"/>
    <n v="85000000"/>
    <n v="83550331.432712197"/>
  </r>
  <r>
    <s v="Big Daddy"/>
    <x v="829"/>
    <x v="1"/>
    <s v="Vígjáték"/>
    <s v="angol"/>
    <x v="0"/>
    <x v="0"/>
    <x v="3"/>
    <x v="7"/>
    <s v="End of Days"/>
    <n v="36306"/>
    <s v="színes"/>
    <s v="Akció"/>
    <s v="angol"/>
    <s v="Észak-Amerika"/>
    <s v="Egyesült Államok"/>
    <s v="New York"/>
    <s v="R"/>
    <s v="CCH Pounder"/>
    <s v="Peter Hyams"/>
    <n v="1000"/>
    <n v="3903"/>
    <n v="0"/>
    <n v="2000"/>
    <n v="5.7"/>
    <n v="174"/>
    <n v="121"/>
    <n v="167711230.98969457"/>
    <n v="83000000"/>
    <n v="84711230.989694566"/>
  </r>
  <r>
    <s v="Blast from the Past"/>
    <x v="830"/>
    <x v="1"/>
    <s v="Vígjáték"/>
    <s v="angol"/>
    <x v="0"/>
    <x v="0"/>
    <x v="7"/>
    <x v="7"/>
    <s v="End of the Spear"/>
    <n v="38387"/>
    <s v="színes"/>
    <s v="Kaland"/>
    <s v="angol"/>
    <s v="Észak-Amerika"/>
    <s v="Egyesült Államok"/>
    <s v="Seattle"/>
    <s v="PG-13"/>
    <s v="Chase Ellison"/>
    <s v="Jim Hanon"/>
    <n v="772"/>
    <n v="1058"/>
    <n v="2"/>
    <n v="1000"/>
    <n v="7"/>
    <n v="47"/>
    <n v="108"/>
    <n v="10811917.768164931"/>
    <n v="10000000"/>
    <n v="811917.76816493087"/>
  </r>
  <r>
    <s v="Blue Streak"/>
    <x v="831"/>
    <x v="1"/>
    <s v="Akció"/>
    <s v="angol"/>
    <x v="0"/>
    <x v="0"/>
    <x v="0"/>
    <x v="7"/>
    <s v="End of Watch"/>
    <n v="40982"/>
    <s v="színes"/>
    <s v="Bűnügyi"/>
    <s v="angol"/>
    <s v="Észak-Amerika"/>
    <s v="Egyesült Államok"/>
    <s v="Las Vegas"/>
    <s v="R"/>
    <s v="Jake Gyllenhaal"/>
    <s v="David Ayer"/>
    <n v="15000"/>
    <n v="27788"/>
    <n v="453"/>
    <n v="38000"/>
    <n v="7.7"/>
    <n v="355"/>
    <n v="109"/>
    <n v="10023918.316136982"/>
    <n v="7000000"/>
    <n v="3023918.3161369823"/>
  </r>
  <r>
    <s v="Bowfinger"/>
    <x v="832"/>
    <x v="1"/>
    <s v="Vígjáték"/>
    <s v="angol"/>
    <x v="0"/>
    <x v="0"/>
    <x v="3"/>
    <x v="7"/>
    <s v="Ender's Game"/>
    <n v="41540"/>
    <s v="színes"/>
    <s v="Akció"/>
    <s v="angol"/>
    <s v="Észak-Amerika"/>
    <s v="Egyesült Államok"/>
    <s v="Los Angeles"/>
    <s v="PG-13"/>
    <s v="Harrison Ford"/>
    <s v="Gavin Hood"/>
    <n v="11000"/>
    <n v="12908"/>
    <n v="151"/>
    <n v="123000"/>
    <n v="6.7"/>
    <n v="326"/>
    <n v="114"/>
    <n v="156223731.30778071"/>
    <n v="110000000"/>
    <n v="46223731.307780713"/>
  </r>
  <r>
    <s v="Boys Don't Cry"/>
    <x v="833"/>
    <x v="1"/>
    <s v="Életrajzi"/>
    <s v="angol"/>
    <x v="0"/>
    <x v="0"/>
    <x v="8"/>
    <x v="6"/>
    <s v="Endless Love"/>
    <n v="41770"/>
    <s v="színes"/>
    <s v="Dráma"/>
    <s v="angol"/>
    <s v="Észak-Amerika"/>
    <s v="Egyesült Államok"/>
    <s v="San Francisco"/>
    <s v="PG-13"/>
    <s v="Alex Pettyfer"/>
    <s v="Shana Feste"/>
    <n v="15000"/>
    <n v="18760"/>
    <n v="19"/>
    <n v="0"/>
    <n v="6.3"/>
    <n v="98"/>
    <n v="104"/>
    <n v="16457058.686217839"/>
    <n v="20000000"/>
    <n v="-3542941.3137821611"/>
  </r>
  <r>
    <s v="Breakfast of Champions"/>
    <x v="834"/>
    <x v="1"/>
    <s v="Vígjáték"/>
    <s v="angol"/>
    <x v="0"/>
    <x v="0"/>
    <x v="8"/>
    <x v="6"/>
    <s v="Enemy at the Gates"/>
    <n v="37169"/>
    <s v="színes"/>
    <s v="Dráma"/>
    <s v="angol"/>
    <s v="Észak-Amerika"/>
    <s v="Egyesült Államok"/>
    <s v="Seattle"/>
    <s v="R"/>
    <s v="Bob Hoskins"/>
    <s v="Jean-Jacques Annaud"/>
    <n v="5000"/>
    <n v="5103"/>
    <n v="218"/>
    <n v="0"/>
    <n v="7.6"/>
    <n v="187"/>
    <n v="131"/>
    <n v="67108860.850140557"/>
    <n v="68000000"/>
    <n v="-891139.14985944331"/>
  </r>
  <r>
    <s v="Bringing Out the Dead"/>
    <x v="835"/>
    <x v="1"/>
    <s v="Dráma"/>
    <s v="angol"/>
    <x v="0"/>
    <x v="0"/>
    <x v="2"/>
    <x v="6"/>
    <s v="Enemy of the State"/>
    <n v="35851"/>
    <s v="színes"/>
    <s v="Akció"/>
    <s v="angol"/>
    <s v="Észak-Amerika"/>
    <s v="Egyesült Államok"/>
    <s v="Washington"/>
    <s v="R"/>
    <s v="Will Smith"/>
    <s v="Tony Scott"/>
    <n v="10000"/>
    <n v="11951"/>
    <n v="12000"/>
    <n v="0"/>
    <n v="7.3"/>
    <n v="81"/>
    <n v="140"/>
    <n v="66488954.242811941"/>
    <n v="90000000"/>
    <n v="-23511045.757188059"/>
  </r>
  <r>
    <s v="Brokedown Palace"/>
    <x v="836"/>
    <x v="1"/>
    <s v="Dráma"/>
    <s v="angol"/>
    <x v="0"/>
    <x v="0"/>
    <x v="0"/>
    <x v="7"/>
    <s v="Enough"/>
    <n v="37325"/>
    <s v="színes"/>
    <s v="Bűnügyi"/>
    <s v="angol"/>
    <s v="Észak-Amerika"/>
    <s v="Egyesült Államok"/>
    <s v="San Francisco"/>
    <s v="PG-13"/>
    <s v="Bill Cobbs"/>
    <s v="Michael Apted"/>
    <n v="970"/>
    <n v="3770"/>
    <n v="150"/>
    <n v="0"/>
    <n v="5.6"/>
    <n v="98"/>
    <n v="115"/>
    <n v="45079240.353189796"/>
    <n v="38000000"/>
    <n v="7079240.3531897962"/>
  </r>
  <r>
    <s v="But I'm a Cheerleader"/>
    <x v="837"/>
    <x v="1"/>
    <s v="Vígjáték"/>
    <s v="angol"/>
    <x v="0"/>
    <x v="0"/>
    <x v="3"/>
    <x v="6"/>
    <s v="Enough Said"/>
    <n v="41347"/>
    <s v="színes"/>
    <s v="Vígjáték"/>
    <s v="angol"/>
    <s v="Észak-Amerika"/>
    <s v="Egyesült Államok"/>
    <s v="Las Vegas"/>
    <s v="PG-13"/>
    <s v="Christopher Nicholas Smith"/>
    <s v="Nicole Holofcener"/>
    <n v="434"/>
    <n v="1183"/>
    <n v="132"/>
    <n v="12000"/>
    <n v="7.1"/>
    <n v="231"/>
    <n v="93"/>
    <n v="2610056.3715396966"/>
    <n v="8000000"/>
    <n v="-5389943.6284603029"/>
  </r>
  <r>
    <s v="Chill Factor"/>
    <x v="838"/>
    <x v="1"/>
    <s v="Akció"/>
    <s v="angol"/>
    <x v="0"/>
    <x v="0"/>
    <x v="5"/>
    <x v="6"/>
    <s v="Enter the Void"/>
    <n v="39952"/>
    <s v="színes"/>
    <s v="Dráma"/>
    <s v="angol"/>
    <s v="Európa"/>
    <s v="Franciaország"/>
    <s v="Lyon"/>
    <s v="Not Rated"/>
    <s v="Paz de la Huerta"/>
    <s v="Gaspar NoÃ©"/>
    <n v="488"/>
    <n v="943"/>
    <n v="929"/>
    <n v="23000"/>
    <n v="7.3"/>
    <n v="216"/>
    <n v="161"/>
    <n v="9463735.4799432028"/>
    <n v="13000000"/>
    <n v="-3536264.5200567972"/>
  </r>
  <r>
    <s v="Cradle Will Rock"/>
    <x v="839"/>
    <x v="1"/>
    <s v="Dráma"/>
    <s v="angol"/>
    <x v="0"/>
    <x v="0"/>
    <x v="0"/>
    <x v="6"/>
    <s v="Entrapment"/>
    <n v="36218"/>
    <s v="színes"/>
    <s v="Akció"/>
    <s v="angol"/>
    <s v="Észak-Amerika"/>
    <s v="Egyesült Államok"/>
    <s v="Washington"/>
    <s v="PG-13"/>
    <s v="Will Patton"/>
    <s v="Jon Amiel"/>
    <n v="537"/>
    <n v="1302"/>
    <n v="36"/>
    <n v="0"/>
    <n v="6.2"/>
    <n v="138"/>
    <n v="113"/>
    <n v="60929532.28441371"/>
    <n v="66000000"/>
    <n v="-5070467.7155862898"/>
  </r>
  <r>
    <s v="Crazy in Alabama"/>
    <x v="840"/>
    <x v="1"/>
    <s v="Vígjáték"/>
    <s v="angol"/>
    <x v="0"/>
    <x v="0"/>
    <x v="6"/>
    <x v="7"/>
    <s v="Envy"/>
    <n v="38106"/>
    <s v="színes"/>
    <s v="Vígjáték"/>
    <s v="angol"/>
    <s v="Észak-Amerika"/>
    <s v="Egyesült Államok"/>
    <s v="New York"/>
    <s v="PG-13"/>
    <s v="Amy Poehler"/>
    <s v="Barry Levinson"/>
    <n v="1000"/>
    <n v="1189"/>
    <n v="272"/>
    <n v="713"/>
    <n v="4.8"/>
    <n v="76"/>
    <n v="99"/>
    <n v="49789371.324111998"/>
    <n v="40000000"/>
    <n v="9789371.3241119981"/>
  </r>
  <r>
    <s v="Cruel Intentions"/>
    <x v="841"/>
    <x v="1"/>
    <s v="Dráma"/>
    <s v="angol"/>
    <x v="0"/>
    <x v="0"/>
    <x v="7"/>
    <x v="6"/>
    <s v="Epic"/>
    <n v="41352"/>
    <s v="színes"/>
    <s v="Kaland"/>
    <s v="angol"/>
    <s v="Észak-Amerika"/>
    <s v="Egyesült Államok"/>
    <s v="New York"/>
    <s v="PG"/>
    <s v="Josh Hutcherson"/>
    <s v="Chris Wedge"/>
    <n v="14000"/>
    <n v="14552"/>
    <n v="77"/>
    <n v="17000"/>
    <n v="6.7"/>
    <n v="203"/>
    <n v="102"/>
    <n v="181967820.35225752"/>
    <n v="100000000"/>
    <n v="81967820.35225752"/>
  </r>
  <r>
    <s v="Deep Blue Sea"/>
    <x v="842"/>
    <x v="1"/>
    <s v="Akció"/>
    <s v="angol"/>
    <x v="0"/>
    <x v="0"/>
    <x v="0"/>
    <x v="6"/>
    <s v="Epic Movie"/>
    <n v="39362"/>
    <s v="színes"/>
    <s v="Kaland"/>
    <s v="angol"/>
    <s v="Észak-Amerika"/>
    <s v="Egyesült Államok"/>
    <s v="San Francisco"/>
    <s v="PG-13"/>
    <s v="David Carradine"/>
    <s v="Jason Friedberg"/>
    <n v="926"/>
    <n v="4293"/>
    <n v="82"/>
    <n v="0"/>
    <n v="2.2999999999999998"/>
    <n v="112"/>
    <n v="93"/>
    <n v="5375049.3081327882"/>
    <n v="20000000"/>
    <n v="-14624950.691867212"/>
  </r>
  <r>
    <s v="Deterrence"/>
    <x v="843"/>
    <x v="1"/>
    <s v="Dráma"/>
    <s v="angol"/>
    <x v="1"/>
    <x v="5"/>
    <x v="12"/>
    <x v="6"/>
    <s v="Equilibrium"/>
    <n v="37377"/>
    <s v="színes"/>
    <s v="Akció"/>
    <s v="angol"/>
    <s v="Észak-Amerika"/>
    <s v="Egyesült Államok"/>
    <s v="Washington"/>
    <s v="R"/>
    <s v="Christian Bale"/>
    <s v="Kurt Wimmer"/>
    <n v="23000"/>
    <n v="25088"/>
    <n v="110"/>
    <n v="20000"/>
    <n v="7.5"/>
    <n v="146"/>
    <n v="107"/>
    <n v="29780713.24157875"/>
    <n v="20000000"/>
    <n v="9780713.2415787503"/>
  </r>
  <r>
    <s v="Detroit Rock City"/>
    <x v="844"/>
    <x v="1"/>
    <s v="Vígjáték"/>
    <s v="angol"/>
    <x v="0"/>
    <x v="0"/>
    <x v="8"/>
    <x v="6"/>
    <s v="Eragon"/>
    <n v="38755"/>
    <s v="fekete-fehér"/>
    <s v="Akció"/>
    <s v="angol"/>
    <s v="Észak-Amerika"/>
    <s v="Egyesült Államok"/>
    <s v="Los Angeles"/>
    <s v="PG"/>
    <s v="Djimon Hounsou"/>
    <s v="Stefen Fangmeier"/>
    <n v="3000"/>
    <n v="4487"/>
    <n v="14"/>
    <n v="0"/>
    <n v="5.0999999999999996"/>
    <n v="170"/>
    <n v="104"/>
    <n v="97775261.097884446"/>
    <n v="100000000"/>
    <n v="-2224738.9021155536"/>
  </r>
  <r>
    <s v="Deuce Bigalow: Male Gigolo"/>
    <x v="845"/>
    <x v="1"/>
    <s v="Vígjáték"/>
    <s v="angol"/>
    <x v="0"/>
    <x v="0"/>
    <x v="0"/>
    <x v="6"/>
    <s v="Eraser"/>
    <n v="35202"/>
    <s v="színes"/>
    <s v="Akció"/>
    <s v="angol"/>
    <s v="Észak-Amerika"/>
    <s v="Egyesült Államok"/>
    <s v="Washington"/>
    <s v="R"/>
    <s v="Vanessa Williams"/>
    <s v="Chuck Russell"/>
    <n v="1000"/>
    <n v="3454"/>
    <n v="55"/>
    <n v="0"/>
    <n v="6.1"/>
    <n v="81"/>
    <n v="115"/>
    <n v="147544377.23159283"/>
    <n v="100000000"/>
    <n v="47544377.231592834"/>
  </r>
  <r>
    <s v="Dick"/>
    <x v="846"/>
    <x v="1"/>
    <s v="Vígjáték"/>
    <s v="angol"/>
    <x v="1"/>
    <x v="5"/>
    <x v="12"/>
    <x v="7"/>
    <s v="Erin Brockovich"/>
    <n v="36810"/>
    <s v="színes"/>
    <s v="Életrajzi"/>
    <s v="angol"/>
    <s v="Észak-Amerika"/>
    <s v="Egyesült Államok"/>
    <s v="Las Vegas"/>
    <s v="R"/>
    <s v="Julia Roberts"/>
    <s v="Steven Soderbergh"/>
    <n v="8000"/>
    <n v="10003"/>
    <n v="0"/>
    <n v="0"/>
    <n v="7.3"/>
    <n v="169"/>
    <n v="131"/>
    <n v="14472764.750356521"/>
    <n v="52000000"/>
    <n v="-37527235.249643475"/>
  </r>
  <r>
    <s v="Dogma"/>
    <x v="847"/>
    <x v="1"/>
    <s v="Kaland"/>
    <s v="angol"/>
    <x v="0"/>
    <x v="0"/>
    <x v="7"/>
    <x v="6"/>
    <s v="Ernest &amp; Celestine"/>
    <n v="41204"/>
    <s v="színes"/>
    <s v="Animáció"/>
    <s v="Francia"/>
    <s v="Európa"/>
    <s v="Franciaország"/>
    <s v="Orléans"/>
    <s v="PG"/>
    <s v="Mackenzie Foy"/>
    <s v="StÃ©phane Aubier"/>
    <n v="6000"/>
    <n v="6829"/>
    <n v="2"/>
    <n v="0"/>
    <n v="7.9"/>
    <n v="99"/>
    <n v="80"/>
    <n v="12268085.631013663"/>
    <n v="9600000"/>
    <n v="2668085.6310136635"/>
  </r>
  <r>
    <s v="Double Jeopardy"/>
    <x v="848"/>
    <x v="1"/>
    <s v="Bűnügyi"/>
    <s v="angol"/>
    <x v="0"/>
    <x v="0"/>
    <x v="4"/>
    <x v="6"/>
    <s v="Escape from Alcatraz"/>
    <n v="28980"/>
    <s v="színes"/>
    <s v="Életrajzi"/>
    <s v="angol"/>
    <s v="Észak-Amerika"/>
    <s v="Egyesült Államok"/>
    <s v="Chicago"/>
    <s v="PG"/>
    <s v="Clint Eastwood"/>
    <s v="Don Siegel"/>
    <n v="16000"/>
    <n v="17568"/>
    <n v="152"/>
    <n v="0"/>
    <n v="7.6"/>
    <n v="53"/>
    <n v="112"/>
    <n v="10357178.901046136"/>
    <n v="8000000"/>
    <n v="2357178.9010461364"/>
  </r>
  <r>
    <s v="Doug's 1st Movie"/>
    <x v="849"/>
    <x v="1"/>
    <s v="Animáció"/>
    <s v="angol"/>
    <x v="0"/>
    <x v="0"/>
    <x v="0"/>
    <x v="4"/>
    <s v="Escape from L.A."/>
    <n v="35108"/>
    <s v="színes"/>
    <s v="Akció"/>
    <s v="angol"/>
    <s v="Észak-Amerika"/>
    <s v="Egyesült Államok"/>
    <s v="Washington"/>
    <s v="R"/>
    <s v="Steve Buscemi"/>
    <s v="John Carpenter"/>
    <n v="12000"/>
    <n v="15935"/>
    <n v="0"/>
    <n v="0"/>
    <n v="5.7"/>
    <n v="104"/>
    <n v="101"/>
    <n v="86178690.833168671"/>
    <n v="50000000"/>
    <n v="36178690.833168671"/>
  </r>
  <r>
    <s v="Dreaming of Joseph Lees"/>
    <x v="850"/>
    <x v="1"/>
    <s v="Dráma"/>
    <s v="angol"/>
    <x v="0"/>
    <x v="0"/>
    <x v="0"/>
    <x v="6"/>
    <s v="Escape from New York"/>
    <n v="29857"/>
    <s v="színes"/>
    <s v="Akció"/>
    <s v="angol"/>
    <s v="Európa"/>
    <s v="Egyesült Királyság"/>
    <m/>
    <s v="R"/>
    <s v="Donald Pleasence"/>
    <s v="John Carpenter"/>
    <n v="742"/>
    <n v="2270"/>
    <n v="0"/>
    <n v="0"/>
    <n v="7.2"/>
    <n v="201"/>
    <n v="106"/>
    <n v="7320655.1741300728"/>
    <n v="6000000"/>
    <n v="1320655.1741300728"/>
  </r>
  <r>
    <s v="Drive Me Crazy"/>
    <x v="851"/>
    <x v="1"/>
    <s v="Vígjáték"/>
    <s v="angol"/>
    <x v="0"/>
    <x v="0"/>
    <x v="8"/>
    <x v="7"/>
    <s v="Escape from Planet Earth"/>
    <n v="41593"/>
    <s v="színes"/>
    <s v="Kaland"/>
    <s v="angol"/>
    <s v="Észak-Amerika"/>
    <s v="Egyesült Államok"/>
    <s v="Las Vegas"/>
    <s v="PG"/>
    <s v="Brendan Fraser"/>
    <s v="Cal Brunker"/>
    <n v="3000"/>
    <n v="3361"/>
    <n v="7"/>
    <n v="0"/>
    <n v="5.9"/>
    <n v="83"/>
    <n v="89"/>
    <n v="66839017.015195958"/>
    <n v="40000000"/>
    <n v="26839017.015195958"/>
  </r>
  <r>
    <s v="Drop Dead Gorgeous"/>
    <x v="835"/>
    <x v="1"/>
    <s v="Vígjáték"/>
    <s v="angol"/>
    <x v="1"/>
    <x v="1"/>
    <x v="1"/>
    <x v="7"/>
    <s v="Escape Plan"/>
    <n v="41374"/>
    <s v="színes"/>
    <s v="Akció"/>
    <s v="angol"/>
    <s v="Észak-Amerika"/>
    <s v="Egyesült Államok"/>
    <s v="Chicago"/>
    <s v="R"/>
    <s v="Sylvester Stallone"/>
    <s v="Mikael HÃ¥fstrÃ¶m"/>
    <n v="13000"/>
    <n v="15708"/>
    <n v="101"/>
    <n v="34000"/>
    <n v="6.7"/>
    <n v="286"/>
    <n v="115"/>
    <n v="60412235.868949041"/>
    <n v="50000000"/>
    <n v="10412235.868949041"/>
  </r>
  <r>
    <s v="Dudley Do-Right"/>
    <x v="847"/>
    <x v="1"/>
    <s v="Vígjáték"/>
    <s v="angol"/>
    <x v="0"/>
    <x v="0"/>
    <x v="4"/>
    <x v="5"/>
    <s v="Escobar: Paradise Lost"/>
    <n v="41977"/>
    <s v="színes"/>
    <s v="Bűnügyi"/>
    <s v="angol"/>
    <s v="Európa"/>
    <s v="Franciaország"/>
    <s v="Orléans"/>
    <s v="R"/>
    <s v="Josh Hutcherson"/>
    <s v="Andrea Di Stefano"/>
    <n v="14000"/>
    <n v="14492"/>
    <n v="30"/>
    <n v="0"/>
    <n v="6.6"/>
    <n v="106"/>
    <n v="120"/>
    <n v="11515265.619910624"/>
    <n v="17000000"/>
    <n v="-5484734.3800893761"/>
  </r>
  <r>
    <s v="East Is East"/>
    <x v="852"/>
    <x v="1"/>
    <s v="Vígjáték"/>
    <s v="angol"/>
    <x v="1"/>
    <x v="3"/>
    <x v="10"/>
    <x v="6"/>
    <s v="Eternal Sunshine of the Spotless Mind"/>
    <n v="38273"/>
    <s v="színes"/>
    <s v="Dráma"/>
    <s v="angol"/>
    <s v="Észak-Amerika"/>
    <s v="Egyesült Államok"/>
    <s v="San Francisco"/>
    <s v="R"/>
    <s v="Kate Winslet"/>
    <s v="Michel Gondry"/>
    <n v="14000"/>
    <n v="19364"/>
    <n v="1000"/>
    <n v="52000"/>
    <n v="8.3000000000000007"/>
    <n v="273"/>
    <n v="108"/>
    <n v="18473377.481911872"/>
    <n v="20000000"/>
    <n v="-1526622.5180881284"/>
  </r>
  <r>
    <s v="Edtv"/>
    <x v="818"/>
    <x v="1"/>
    <s v="Vígjáték"/>
    <s v="angol"/>
    <x v="0"/>
    <x v="0"/>
    <x v="5"/>
    <x v="7"/>
    <s v="Eulogy"/>
    <n v="38244"/>
    <s v="színes"/>
    <s v="Vígjáték"/>
    <s v="angol"/>
    <s v="Észak-Amerika"/>
    <s v="Egyesült Államok"/>
    <s v="Washington"/>
    <s v="R"/>
    <s v="Zooey Deschanel"/>
    <s v="Michael Clancy"/>
    <n v="11000"/>
    <n v="14656"/>
    <n v="0"/>
    <n v="376"/>
    <n v="6.7"/>
    <n v="27"/>
    <n v="85"/>
    <n v="2838965.7434609728"/>
    <n v="6500000"/>
    <n v="-3661034.2565390272"/>
  </r>
  <r>
    <s v="Election"/>
    <x v="853"/>
    <x v="1"/>
    <s v="Vígjáték"/>
    <s v="angol"/>
    <x v="0"/>
    <x v="0"/>
    <x v="7"/>
    <x v="6"/>
    <s v="EuroTrip"/>
    <n v="38252"/>
    <s v="színes"/>
    <s v="Vígjáték"/>
    <s v="angol"/>
    <s v="Észak-Amerika"/>
    <s v="Egyesült Államok"/>
    <s v="Chicago"/>
    <s v="R"/>
    <s v="Matt Damon"/>
    <s v="Jeff Schaffer"/>
    <n v="13000"/>
    <n v="14180"/>
    <n v="17"/>
    <n v="0"/>
    <n v="6.6"/>
    <n v="92"/>
    <n v="93"/>
    <n v="54899470.627518743"/>
    <n v="25000000"/>
    <n v="29899470.627518743"/>
  </r>
  <r>
    <s v="End of Days"/>
    <x v="854"/>
    <x v="1"/>
    <s v="Akció"/>
    <s v="angol"/>
    <x v="0"/>
    <x v="0"/>
    <x v="2"/>
    <x v="6"/>
    <s v="Evan Almighty"/>
    <n v="39424"/>
    <s v="színes"/>
    <s v="Vígjáték"/>
    <s v="angol"/>
    <s v="Észak-Amerika"/>
    <s v="Egyesült Államok"/>
    <s v="Seattle"/>
    <s v="PG"/>
    <s v="Jimmy Bennett"/>
    <s v="Tom Shadyac"/>
    <n v="87000"/>
    <n v="108016"/>
    <n v="293"/>
    <n v="2000"/>
    <n v="5.4"/>
    <n v="186"/>
    <n v="96"/>
    <n v="49068473.475013562"/>
    <n v="17500000"/>
    <n v="31568473.475013562"/>
  </r>
  <r>
    <s v="Entrapment"/>
    <x v="855"/>
    <x v="1"/>
    <s v="Akció"/>
    <s v="angol"/>
    <x v="0"/>
    <x v="0"/>
    <x v="8"/>
    <x v="7"/>
    <s v="Event Horizon"/>
    <n v="35643"/>
    <s v="színes"/>
    <s v="Horror"/>
    <s v="angol"/>
    <s v="Európa"/>
    <s v="Egyesült Királyság"/>
    <m/>
    <s v="R"/>
    <s v="Sean Pertwee"/>
    <s v="Paul W.S. Anderson"/>
    <n v="722"/>
    <n v="2525"/>
    <n v="545"/>
    <n v="10000"/>
    <n v="6.7"/>
    <n v="172"/>
    <n v="130"/>
    <n v="46016237.018504806"/>
    <n v="60000000"/>
    <n v="-13983762.981495194"/>
  </r>
  <r>
    <s v="eXistenZ"/>
    <x v="856"/>
    <x v="1"/>
    <s v="Horror"/>
    <s v="angol"/>
    <x v="0"/>
    <x v="9"/>
    <x v="15"/>
    <x v="6"/>
    <s v="Ever After: A Cinderella Story"/>
    <n v="35840"/>
    <s v="színes"/>
    <s v="Vígjáték"/>
    <s v="angol"/>
    <s v="Észak-Amerika"/>
    <s v="Egyesült Államok"/>
    <s v="Washington"/>
    <s v="PG-13"/>
    <s v="Anjelica Huston"/>
    <s v="Andy Tennant"/>
    <n v="1000"/>
    <n v="2747"/>
    <n v="72"/>
    <n v="0"/>
    <n v="7"/>
    <n v="92"/>
    <n v="121"/>
    <n v="27438876.522915777"/>
    <n v="26000000"/>
    <n v="1438876.5229157768"/>
  </r>
  <r>
    <s v="Eye of the Beholder"/>
    <x v="824"/>
    <x v="1"/>
    <s v="Dráma"/>
    <s v="angol"/>
    <x v="0"/>
    <x v="9"/>
    <x v="15"/>
    <x v="6"/>
    <s v="Everest"/>
    <n v="42187"/>
    <s v="színes"/>
    <s v="Kaland"/>
    <s v="angol"/>
    <s v="Európa"/>
    <s v="Egyesült Királyság"/>
    <m/>
    <s v="PG-13"/>
    <s v="Michael Kelly"/>
    <s v="Baltasar KormÃ¡kur"/>
    <n v="963"/>
    <n v="2131"/>
    <n v="175"/>
    <n v="40000"/>
    <n v="7.1"/>
    <n v="361"/>
    <n v="121"/>
    <n v="49406328.318443745"/>
    <n v="55000000"/>
    <n v="-5593671.6815562546"/>
  </r>
  <r>
    <s v="Eyes Wide Shut"/>
    <x v="857"/>
    <x v="1"/>
    <s v="Dráma"/>
    <s v="angol"/>
    <x v="1"/>
    <x v="3"/>
    <x v="10"/>
    <x v="6"/>
    <s v="Everybody's Fine"/>
    <n v="40158"/>
    <s v="színes"/>
    <s v="Kaland"/>
    <s v="angol"/>
    <s v="Észak-Amerika"/>
    <s v="Egyesült Államok"/>
    <s v="Miami"/>
    <s v="PG-13"/>
    <s v="Robert De Niro"/>
    <s v="Kirk Jones"/>
    <n v="22000"/>
    <n v="23409"/>
    <n v="52"/>
    <n v="10000"/>
    <n v="7.2"/>
    <n v="160"/>
    <n v="99"/>
    <n v="40440144.857497968"/>
    <n v="21000000"/>
    <n v="19440144.857497968"/>
  </r>
  <r>
    <s v="Fantasia 2000"/>
    <x v="858"/>
    <x v="1"/>
    <s v="Animáció"/>
    <s v="angol"/>
    <x v="0"/>
    <x v="0"/>
    <x v="5"/>
    <x v="4"/>
    <s v="Everyone Says I Love You"/>
    <n v="35318"/>
    <s v="színes"/>
    <s v="Vígjáték"/>
    <s v="angol"/>
    <s v="Észak-Amerika"/>
    <s v="Egyesült Államok"/>
    <s v="Washington"/>
    <s v="R"/>
    <s v="Natasha Lyonne"/>
    <s v="Woody Allen"/>
    <n v="1000"/>
    <n v="1614"/>
    <n v="11000"/>
    <n v="0"/>
    <n v="6.8"/>
    <n v="69"/>
    <n v="101"/>
    <n v="12845234.005294144"/>
    <n v="20000000"/>
    <n v="-7154765.9947058558"/>
  </r>
  <r>
    <s v="Fight Club"/>
    <x v="859"/>
    <x v="1"/>
    <s v="Dráma"/>
    <s v="angol"/>
    <x v="0"/>
    <x v="0"/>
    <x v="6"/>
    <x v="6"/>
    <s v="Everything Must Go"/>
    <n v="40300"/>
    <s v="színes"/>
    <s v="Vígjáték"/>
    <s v="angol"/>
    <s v="Észak-Amerika"/>
    <s v="Egyesült Államok"/>
    <s v="New York"/>
    <s v="R"/>
    <s v="Will Ferrell"/>
    <s v="Dan Rush"/>
    <n v="8000"/>
    <n v="10517"/>
    <n v="7"/>
    <n v="0"/>
    <n v="6.4"/>
    <n v="155"/>
    <n v="97"/>
    <n v="2133613.7097981907"/>
    <n v="5000000"/>
    <n v="-2866386.2902018093"/>
  </r>
  <r>
    <s v="Flawless"/>
    <x v="860"/>
    <x v="1"/>
    <s v="Vígjáték"/>
    <s v="angol"/>
    <x v="0"/>
    <x v="0"/>
    <x v="6"/>
    <x v="6"/>
    <s v="Eve's Bayou"/>
    <n v="35613"/>
    <s v="színes"/>
    <s v="Dráma"/>
    <s v="angol"/>
    <s v="Észak-Amerika"/>
    <s v="Egyesült Államok"/>
    <s v="Las Vegas"/>
    <s v="R"/>
    <s v="Jurnee Smollett-Bell"/>
    <s v="Kasi Lemmons"/>
    <n v="2000"/>
    <n v="3843"/>
    <n v="148"/>
    <n v="599"/>
    <n v="7.3"/>
    <n v="31"/>
    <n v="109"/>
    <n v="382867.65902656282"/>
    <n v="6000000"/>
    <n v="-5617132.3409734368"/>
  </r>
  <r>
    <s v="Foolish"/>
    <x v="861"/>
    <x v="1"/>
    <s v="Vígjáték"/>
    <s v="angol"/>
    <x v="0"/>
    <x v="0"/>
    <x v="2"/>
    <x v="6"/>
    <s v="Evil Dead"/>
    <n v="41557"/>
    <s v="színes"/>
    <s v="Horror"/>
    <s v="angol"/>
    <s v="Észak-Amerika"/>
    <s v="Egyesült Államok"/>
    <s v="New York"/>
    <s v="R"/>
    <s v="Lou Taylor Pucci"/>
    <s v="Fede Alvarez"/>
    <n v="394"/>
    <n v="673"/>
    <n v="201"/>
    <n v="70000"/>
    <n v="6.5"/>
    <n v="543"/>
    <n v="96"/>
    <n v="32719472.023059666"/>
    <n v="17000000"/>
    <n v="15719472.023059666"/>
  </r>
  <r>
    <s v="For Love of the Game"/>
    <x v="834"/>
    <x v="1"/>
    <s v="Dráma"/>
    <s v="angol"/>
    <x v="0"/>
    <x v="0"/>
    <x v="6"/>
    <x v="7"/>
    <s v="Evil Dead II"/>
    <n v="31873"/>
    <s v="színes"/>
    <s v="Vígjáték"/>
    <s v="angol"/>
    <s v="Észak-Amerika"/>
    <s v="Egyesült Államok"/>
    <s v="Las Vegas"/>
    <s v="X"/>
    <s v="Ted Raimi"/>
    <s v="Sam Raimi"/>
    <n v="634"/>
    <n v="1347"/>
    <n v="0"/>
    <n v="0"/>
    <n v="7.8"/>
    <n v="252"/>
    <n v="37"/>
    <n v="391566.49058516166"/>
    <n v="3600000"/>
    <n v="-3208433.5094148382"/>
  </r>
  <r>
    <s v="Galaxy Quest"/>
    <x v="862"/>
    <x v="1"/>
    <s v="Kaland"/>
    <s v="angol"/>
    <x v="0"/>
    <x v="0"/>
    <x v="6"/>
    <x v="5"/>
    <s v="Evita"/>
    <n v="35233"/>
    <s v="színes"/>
    <s v="Életrajzi"/>
    <s v="angol"/>
    <s v="Észak-Amerika"/>
    <s v="Egyesült Államok"/>
    <s v="Seattle"/>
    <s v="PG"/>
    <s v="Andrea Corr"/>
    <s v="Alan Parker"/>
    <n v="57"/>
    <n v="164"/>
    <n v="317"/>
    <n v="0"/>
    <n v="6.3"/>
    <n v="76"/>
    <n v="135"/>
    <n v="82975033.486245915"/>
    <n v="55000000"/>
    <n v="27975033.486245915"/>
  </r>
  <r>
    <s v="Girl, Interrupted"/>
    <x v="863"/>
    <x v="1"/>
    <s v="Életrajzi"/>
    <s v="angol"/>
    <x v="0"/>
    <x v="0"/>
    <x v="7"/>
    <x v="6"/>
    <s v="Ex Machina"/>
    <n v="42046"/>
    <s v="fekete-fehér"/>
    <s v="Dráma"/>
    <s v="angol"/>
    <s v="Európa"/>
    <s v="Egyesült Királyság"/>
    <m/>
    <s v="R"/>
    <s v="Elina Alminas"/>
    <s v="Alex Garland"/>
    <n v="149"/>
    <n v="430"/>
    <n v="232"/>
    <n v="109000"/>
    <n v="7.7"/>
    <n v="489"/>
    <n v="108"/>
    <n v="18421351.692342006"/>
    <n v="15000000"/>
    <n v="3421351.6923420057"/>
  </r>
  <r>
    <s v="Go"/>
    <x v="864"/>
    <x v="1"/>
    <s v="Vígjáték"/>
    <s v="angol"/>
    <x v="0"/>
    <x v="0"/>
    <x v="0"/>
    <x v="6"/>
    <s v="Excessive Force"/>
    <n v="34169"/>
    <s v="színes"/>
    <s v="Akció"/>
    <s v="angol"/>
    <s v="Észak-Amerika"/>
    <s v="Egyesült Államok"/>
    <s v="Las Vegas"/>
    <s v="R"/>
    <s v="Burt Young"/>
    <s v="Jon Hess"/>
    <n v="683"/>
    <n v="1139"/>
    <n v="29"/>
    <n v="107"/>
    <n v="5.0999999999999996"/>
    <n v="19"/>
    <n v="87"/>
    <n v="3323618.436244559"/>
    <n v="3000000"/>
    <n v="323618.43624455901"/>
  </r>
  <r>
    <s v="Godzilla 2000"/>
    <x v="865"/>
    <x v="1"/>
    <s v="Akció"/>
    <s v="japán"/>
    <x v="2"/>
    <x v="2"/>
    <x v="26"/>
    <x v="5"/>
    <s v="Executive Decision"/>
    <n v="35153"/>
    <s v="színes"/>
    <s v="Akció"/>
    <s v="angol"/>
    <s v="Észak-Amerika"/>
    <s v="Egyesült Államok"/>
    <s v="Chicago"/>
    <s v="R"/>
    <s v="Oliver Platt"/>
    <s v="Stuart Baird"/>
    <n v="1000"/>
    <n v="2916"/>
    <n v="53"/>
    <n v="0"/>
    <n v="6.4"/>
    <n v="60"/>
    <n v="133"/>
    <n v="25525857.566214867"/>
    <n v="55000000"/>
    <n v="-29474142.433785133"/>
  </r>
  <r>
    <s v="Happy, Texas"/>
    <x v="866"/>
    <x v="1"/>
    <s v="Vígjáték"/>
    <s v="angol"/>
    <x v="0"/>
    <x v="0"/>
    <x v="8"/>
    <x v="7"/>
    <s v="Exiled"/>
    <n v="39040"/>
    <s v="színes"/>
    <s v="Akció"/>
    <s v="kantoni"/>
    <s v="Ázsia"/>
    <s v="Hong Kong"/>
    <s v="Victoria"/>
    <s v="R"/>
    <s v="Simon Yam"/>
    <s v="Johnnie To"/>
    <n v="155"/>
    <n v="398"/>
    <n v="143"/>
    <n v="528"/>
    <n v="7.3"/>
    <n v="98"/>
    <n v="110"/>
    <n v="54431874.997435279"/>
    <n v="35000000"/>
    <n v="19431874.997435279"/>
  </r>
  <r>
    <s v="Held Up"/>
    <x v="867"/>
    <x v="1"/>
    <s v="Vígjáték"/>
    <s v="angol"/>
    <x v="0"/>
    <x v="0"/>
    <x v="5"/>
    <x v="7"/>
    <s v="eXistenZ"/>
    <n v="36172"/>
    <s v="színes"/>
    <s v="Horror"/>
    <s v="angol"/>
    <s v="Észak-Amerika"/>
    <s v="Kanada"/>
    <s v="Toronto"/>
    <s v="R"/>
    <s v="Jennifer Jason Leigh"/>
    <s v="David Cronenberg"/>
    <n v="1000"/>
    <n v="2990"/>
    <n v="0"/>
    <n v="6000"/>
    <n v="6.8"/>
    <n v="196"/>
    <n v="115"/>
    <n v="42846542.90158008"/>
    <n v="31000000"/>
    <n v="11846542.90158008"/>
  </r>
  <r>
    <s v="House on Haunted Hill"/>
    <x v="868"/>
    <x v="1"/>
    <s v="Horror"/>
    <s v="angol"/>
    <x v="0"/>
    <x v="0"/>
    <x v="0"/>
    <x v="6"/>
    <s v="Exit Wounds"/>
    <n v="37190"/>
    <s v="színes"/>
    <s v="Akció"/>
    <s v="angol"/>
    <s v="Észak-Amerika"/>
    <s v="Egyesült Államok"/>
    <s v="Las Vegas"/>
    <s v="R"/>
    <s v="Michael Jai White"/>
    <s v="Andrzej Bartkowiak"/>
    <n v="2000"/>
    <n v="5942"/>
    <n v="43"/>
    <n v="742"/>
    <n v="5.5"/>
    <n v="107"/>
    <n v="101"/>
    <n v="59596712.927418798"/>
    <n v="33000000"/>
    <n v="26596712.927418798"/>
  </r>
  <r>
    <s v="Human Traffic"/>
    <x v="869"/>
    <x v="1"/>
    <s v="Vígjáték"/>
    <s v="angol"/>
    <x v="1"/>
    <x v="3"/>
    <x v="10"/>
    <x v="6"/>
    <s v="Exodus: Gods and Kings"/>
    <n v="41725"/>
    <s v="színes"/>
    <s v="Akció"/>
    <s v="angol"/>
    <s v="Európa"/>
    <s v="Egyesült Királyság"/>
    <m/>
    <s v="PG-13"/>
    <s v="Christian Bale"/>
    <s v="Ridley Scott"/>
    <n v="23000"/>
    <n v="26490"/>
    <n v="0"/>
    <n v="51000"/>
    <n v="6.1"/>
    <n v="314"/>
    <n v="150"/>
    <n v="284900821.08498377"/>
    <n v="140000000"/>
    <n v="144900821.08498377"/>
  </r>
  <r>
    <s v="Idle Hands"/>
    <x v="870"/>
    <x v="1"/>
    <s v="Vígjáték"/>
    <s v="angol"/>
    <x v="0"/>
    <x v="0"/>
    <x v="7"/>
    <x v="6"/>
    <s v="Exorcist: The Beginning"/>
    <n v="37997"/>
    <s v="színes"/>
    <s v="Horror"/>
    <s v="angol"/>
    <s v="Észak-Amerika"/>
    <s v="Egyesült Államok"/>
    <s v="Seattle"/>
    <s v="R"/>
    <s v="James D'Arcy"/>
    <s v="Renny Harlin"/>
    <n v="613"/>
    <n v="1970"/>
    <n v="212"/>
    <n v="893"/>
    <n v="5.0999999999999996"/>
    <n v="167"/>
    <n v="125"/>
    <n v="44273591.784699"/>
    <n v="50000000"/>
    <n v="-5726408.2153009996"/>
  </r>
  <r>
    <s v="In Dreams"/>
    <x v="815"/>
    <x v="1"/>
    <s v="Dráma"/>
    <s v="angol"/>
    <x v="0"/>
    <x v="0"/>
    <x v="6"/>
    <x v="6"/>
    <s v="Exotica"/>
    <n v="34336"/>
    <s v="színes"/>
    <s v="Dráma"/>
    <s v="angol"/>
    <s v="Észak-Amerika"/>
    <s v="Kanada"/>
    <s v="Toronto"/>
    <s v="R"/>
    <s v="Bruce Greenwood"/>
    <s v="Atom Egoyan"/>
    <n v="991"/>
    <n v="2990"/>
    <n v="460"/>
    <n v="619"/>
    <n v="7.2"/>
    <n v="53"/>
    <n v="103"/>
    <n v="2491820.9914047779"/>
    <n v="2000000"/>
    <n v="491820.99140477786"/>
  </r>
  <r>
    <s v="In Too Deep"/>
    <x v="871"/>
    <x v="1"/>
    <s v="Bűnügyi"/>
    <s v="angol"/>
    <x v="0"/>
    <x v="0"/>
    <x v="8"/>
    <x v="6"/>
    <s v="Extract"/>
    <n v="40046"/>
    <s v="színes"/>
    <s v="Vígjáték"/>
    <s v="angol"/>
    <s v="Észak-Amerika"/>
    <s v="Egyesült Államok"/>
    <s v="Seattle"/>
    <s v="R"/>
    <s v="J.K. Simmons"/>
    <s v="Mike Judge"/>
    <n v="24000"/>
    <n v="41867"/>
    <n v="406"/>
    <n v="0"/>
    <n v="6.2"/>
    <n v="192"/>
    <n v="92"/>
    <n v="8610650.4757675119"/>
    <n v="8000000"/>
    <n v="610650.47576751187"/>
  </r>
  <r>
    <s v="Inspector Gadget"/>
    <x v="872"/>
    <x v="1"/>
    <s v="Akció"/>
    <s v="angol"/>
    <x v="0"/>
    <x v="0"/>
    <x v="5"/>
    <x v="5"/>
    <s v="Extraordinary Measures"/>
    <n v="40410"/>
    <s v="színes"/>
    <s v="Dráma"/>
    <s v="angol"/>
    <s v="Észak-Amerika"/>
    <s v="Egyesült Államok"/>
    <s v="Washington"/>
    <s v="PG"/>
    <s v="Harrison Ford"/>
    <s v="Tom Vaughan"/>
    <n v="11000"/>
    <n v="17560"/>
    <n v="12"/>
    <n v="0"/>
    <n v="6.5"/>
    <n v="126"/>
    <n v="106"/>
    <n v="42797.786691688169"/>
    <n v="31000000"/>
    <n v="-30957202.213308312"/>
  </r>
  <r>
    <s v="Instinct"/>
    <x v="871"/>
    <x v="1"/>
    <s v="Dráma"/>
    <s v="angol"/>
    <x v="0"/>
    <x v="0"/>
    <x v="8"/>
    <x v="6"/>
    <s v="Extreme Measures"/>
    <n v="35128"/>
    <s v="színes"/>
    <s v="Bűnügyi"/>
    <s v="angol"/>
    <s v="Észak-Amerika"/>
    <s v="Egyesült Államok"/>
    <s v="Chicago"/>
    <s v="R"/>
    <s v="J.K. Simmons"/>
    <s v="Michael Apted"/>
    <n v="24000"/>
    <n v="24547"/>
    <n v="150"/>
    <n v="352"/>
    <n v="6.1"/>
    <n v="47"/>
    <n v="118"/>
    <n v="53582742.639824733"/>
    <n v="38000000"/>
    <n v="15582742.639824733"/>
  </r>
  <r>
    <s v="Jakob the Liar"/>
    <x v="873"/>
    <x v="1"/>
    <s v="Dráma"/>
    <s v="angol"/>
    <x v="1"/>
    <x v="5"/>
    <x v="12"/>
    <x v="7"/>
    <s v="Extreme Ops"/>
    <n v="37276"/>
    <s v="színes"/>
    <s v="Akció"/>
    <s v="angol"/>
    <s v="Európa"/>
    <s v="Egyesült Királyság"/>
    <m/>
    <s v="PG-13"/>
    <s v="Rufus Sewell"/>
    <s v="Christian Duguay"/>
    <n v="3000"/>
    <n v="4123"/>
    <n v="18"/>
    <n v="158"/>
    <n v="4.5"/>
    <n v="53"/>
    <n v="93"/>
    <n v="40650905.428323351"/>
    <n v="40000000"/>
    <n v="650905.42832335085"/>
  </r>
  <r>
    <s v="Jawbreaker"/>
    <x v="874"/>
    <x v="1"/>
    <s v="Vígjáték"/>
    <s v="angol"/>
    <x v="0"/>
    <x v="0"/>
    <x v="0"/>
    <x v="6"/>
    <s v="Extremely Loud &amp; Incredibly Close"/>
    <n v="40751"/>
    <s v="színes"/>
    <s v="Kaland"/>
    <s v="angol"/>
    <s v="Észak-Amerika"/>
    <s v="Egyesült Államok"/>
    <s v="Washington"/>
    <s v="PG-13"/>
    <s v="Tom Hanks"/>
    <s v="Stephen Daldry"/>
    <n v="15000"/>
    <n v="15595"/>
    <n v="335"/>
    <n v="39000"/>
    <n v="6.9"/>
    <n v="283"/>
    <n v="129"/>
    <n v="11900526.076538363"/>
    <n v="40000000"/>
    <n v="-28099473.923461638"/>
  </r>
  <r>
    <s v="Jesus' Son"/>
    <x v="875"/>
    <x v="1"/>
    <s v="Dráma"/>
    <s v="angol"/>
    <x v="0"/>
    <x v="0"/>
    <x v="6"/>
    <x v="6"/>
    <s v="Eye for an Eye"/>
    <n v="35171"/>
    <s v="színes"/>
    <s v="Bűnügyi"/>
    <s v="angol"/>
    <s v="Észak-Amerika"/>
    <s v="Egyesült Államok"/>
    <s v="San Francisco"/>
    <s v="R"/>
    <s v="Joe Mantegna"/>
    <s v="John Schlesinger"/>
    <n v="1000"/>
    <n v="3174"/>
    <n v="154"/>
    <n v="613"/>
    <n v="6.1"/>
    <n v="31"/>
    <n v="101"/>
    <n v="30614914.928698253"/>
    <n v="20000000"/>
    <n v="10614914.928698253"/>
  </r>
  <r>
    <s v="Just Looking"/>
    <x v="876"/>
    <x v="1"/>
    <s v="Vígjáték"/>
    <s v="angol"/>
    <x v="0"/>
    <x v="0"/>
    <x v="3"/>
    <x v="6"/>
    <s v="Eye of the Beholder"/>
    <n v="36362"/>
    <s v="színes"/>
    <s v="Dráma"/>
    <s v="angol"/>
    <s v="Észak-Amerika"/>
    <s v="Kanada"/>
    <s v="Toronto"/>
    <s v="R"/>
    <s v="Jason Priestley"/>
    <s v="Stephan Elliott"/>
    <n v="471"/>
    <n v="1069"/>
    <n v="11"/>
    <n v="327"/>
    <n v="4.9000000000000004"/>
    <n v="88"/>
    <n v="109"/>
    <n v="2608172.8051962359"/>
    <n v="15000000"/>
    <n v="-12391827.194803763"/>
  </r>
  <r>
    <s v="Lake Placid"/>
    <x v="877"/>
    <x v="1"/>
    <s v="Akció"/>
    <s v="angol"/>
    <x v="0"/>
    <x v="0"/>
    <x v="2"/>
    <x v="6"/>
    <s v="Eye of the Dolphin"/>
    <n v="38819"/>
    <s v="színes"/>
    <s v="Vígjáték"/>
    <s v="angol"/>
    <s v="Észak-Amerika"/>
    <s v="Egyesült Államok"/>
    <s v="Las Vegas"/>
    <s v="PG-13"/>
    <s v="Katharine Ross"/>
    <s v="Michael D. Sellers"/>
    <n v="640"/>
    <n v="1491"/>
    <n v="0"/>
    <n v="140"/>
    <n v="5.7"/>
    <n v="18"/>
    <n v="100"/>
    <n v="3900195.7953646784"/>
    <n v="2500000"/>
    <n v="1400195.7953646784"/>
  </r>
  <r>
    <s v="Light It Up"/>
    <x v="878"/>
    <x v="1"/>
    <s v="Dráma"/>
    <s v="angol"/>
    <x v="0"/>
    <x v="0"/>
    <x v="7"/>
    <x v="6"/>
    <s v="Eyes Wide Shut"/>
    <n v="36474"/>
    <s v="színes"/>
    <s v="Dráma"/>
    <s v="angol"/>
    <s v="Európa"/>
    <s v="Egyesült Királyság"/>
    <m/>
    <s v="R"/>
    <s v="Tom Cruise"/>
    <s v="Stanley Kubrick"/>
    <n v="10000"/>
    <n v="11424"/>
    <n v="0"/>
    <n v="10000"/>
    <n v="7.3"/>
    <n v="280"/>
    <n v="159"/>
    <n v="12848863.971987877"/>
    <n v="65000000"/>
    <n v="-52151136.028012127"/>
  </r>
  <r>
    <s v="Limbo"/>
    <x v="879"/>
    <x v="1"/>
    <s v="Kaland"/>
    <s v="angol"/>
    <x v="0"/>
    <x v="0"/>
    <x v="5"/>
    <x v="6"/>
    <s v="Face/Off"/>
    <n v="35633"/>
    <s v="színes"/>
    <s v="Akció"/>
    <s v="angol"/>
    <s v="Észak-Amerika"/>
    <s v="Egyesült Államok"/>
    <s v="Seattle"/>
    <s v="R"/>
    <s v="Nicolas Cage"/>
    <s v="John Woo"/>
    <n v="12000"/>
    <n v="17087"/>
    <n v="610"/>
    <n v="11000"/>
    <n v="7.3"/>
    <n v="155"/>
    <n v="138"/>
    <n v="101524952.80169466"/>
    <n v="80000000"/>
    <n v="21524952.801694661"/>
  </r>
  <r>
    <s v="Love Stinks"/>
    <x v="880"/>
    <x v="1"/>
    <s v="Vígjáték"/>
    <s v="angol"/>
    <x v="0"/>
    <x v="0"/>
    <x v="2"/>
    <x v="6"/>
    <s v="Facing the Giants"/>
    <n v="38786"/>
    <s v="színes"/>
    <s v="Dráma"/>
    <s v="angol"/>
    <s v="Észak-Amerika"/>
    <s v="Egyesült Államok"/>
    <s v="Los Angeles"/>
    <s v="PG"/>
    <s v="Alex Kendrick"/>
    <s v="Alex Kendrick"/>
    <n v="589"/>
    <n v="916"/>
    <n v="589"/>
    <n v="0"/>
    <n v="6.7"/>
    <n v="31"/>
    <n v="111"/>
    <n v="158310.87550476781"/>
    <n v="100000"/>
    <n v="58310.875504767813"/>
  </r>
  <r>
    <s v="Magnolia"/>
    <x v="881"/>
    <x v="1"/>
    <s v="Dráma"/>
    <s v="angol"/>
    <x v="0"/>
    <x v="0"/>
    <x v="3"/>
    <x v="6"/>
    <s v="Factory Girl"/>
    <n v="38794"/>
    <s v="színes"/>
    <s v="Életrajzi"/>
    <s v="angol"/>
    <s v="Észak-Amerika"/>
    <s v="Egyesült Államok"/>
    <s v="New York"/>
    <s v="R"/>
    <s v="Hayden Christensen"/>
    <s v="George Hickenlooper"/>
    <n v="4000"/>
    <n v="6526"/>
    <n v="60"/>
    <n v="3000"/>
    <n v="6.4"/>
    <n v="117"/>
    <n v="99"/>
    <n v="719895.06824941211"/>
    <n v="7000000"/>
    <n v="-6280104.9317505881"/>
  </r>
  <r>
    <s v="Man on the Moon"/>
    <x v="853"/>
    <x v="1"/>
    <s v="Életrajzi"/>
    <s v="angol"/>
    <x v="1"/>
    <x v="3"/>
    <x v="10"/>
    <x v="6"/>
    <s v="Fahrenheit 9/11"/>
    <n v="38249"/>
    <s v="színes"/>
    <s v="Dokumentumfilm"/>
    <s v="angol"/>
    <s v="Észak-Amerika"/>
    <s v="Egyesült Államok"/>
    <s v="Los Angeles"/>
    <s v="R"/>
    <s v="Osama bin Laden"/>
    <s v="Michael Moore"/>
    <n v="503"/>
    <n v="1448"/>
    <n v="909"/>
    <n v="0"/>
    <n v="7.5"/>
    <n v="288"/>
    <n v="122"/>
    <n v="2095290.5781141436"/>
    <n v="6000000"/>
    <n v="-3904709.4218858564"/>
  </r>
  <r>
    <s v="Message in a Bottle"/>
    <x v="882"/>
    <x v="1"/>
    <s v="Dráma"/>
    <s v="angol"/>
    <x v="0"/>
    <x v="0"/>
    <x v="8"/>
    <x v="7"/>
    <s v="Failure to Launch"/>
    <n v="38760"/>
    <s v="színes"/>
    <s v="Vígjáték"/>
    <s v="angol"/>
    <s v="Észak-Amerika"/>
    <s v="Egyesült Államok"/>
    <s v="New York"/>
    <s v="PG-13"/>
    <s v="Bradley Cooper"/>
    <s v="Tom Dey"/>
    <n v="14000"/>
    <n v="37967"/>
    <n v="9"/>
    <n v="2000"/>
    <n v="5.6"/>
    <n v="143"/>
    <n v="95"/>
    <n v="94418155.842222765"/>
    <n v="50000000"/>
    <n v="44418155.842222765"/>
  </r>
  <r>
    <s v="Mickey Blue Eyes"/>
    <x v="883"/>
    <x v="1"/>
    <s v="Vígjáték"/>
    <s v="angol"/>
    <x v="1"/>
    <x v="3"/>
    <x v="10"/>
    <x v="7"/>
    <s v="Fair Game"/>
    <n v="40484"/>
    <s v="színes"/>
    <s v="Életrajzi"/>
    <s v="angol"/>
    <s v="Észak-Amerika"/>
    <s v="Egyesült Államok"/>
    <s v="Las Vegas"/>
    <s v="PG-13"/>
    <s v="Naomi Watts"/>
    <s v="Doug Liman"/>
    <n v="6000"/>
    <n v="10191"/>
    <n v="218"/>
    <n v="9000"/>
    <n v="6.8"/>
    <n v="214"/>
    <n v="108"/>
    <n v="47852039.441644557"/>
    <n v="22000000"/>
    <n v="25852039.441644557"/>
  </r>
  <r>
    <s v="Molly"/>
    <x v="865"/>
    <x v="1"/>
    <s v="Vígjáték"/>
    <s v="angol"/>
    <x v="0"/>
    <x v="0"/>
    <x v="8"/>
    <x v="7"/>
    <s v="Faithful"/>
    <n v="35114"/>
    <s v="színes"/>
    <s v="Vígjáték"/>
    <s v="angol"/>
    <s v="Észak-Amerika"/>
    <s v="Egyesült Államok"/>
    <s v="Las Vegas"/>
    <s v="R"/>
    <s v="Chazz Palminteri"/>
    <s v="Paul Mazursky"/>
    <n v="979"/>
    <n v="1679"/>
    <n v="150"/>
    <n v="69"/>
    <n v="5.9"/>
    <n v="21"/>
    <n v="91"/>
    <n v="6063676.523048318"/>
    <n v="13000000"/>
    <n v="-6936323.476951682"/>
  </r>
  <r>
    <s v="Mumford"/>
    <x v="884"/>
    <x v="0"/>
    <s v="Vígjáték"/>
    <s v="angol"/>
    <x v="0"/>
    <x v="0"/>
    <x v="6"/>
    <x v="6"/>
    <s v="Falcon Rising"/>
    <n v="41723"/>
    <s v="színes"/>
    <s v="Akció"/>
    <s v="angol"/>
    <s v="Észak-Amerika"/>
    <s v="Egyesült Államok"/>
    <s v="New York"/>
    <s v="R"/>
    <s v="Michael Jai White"/>
    <s v="Ernie Barbarash"/>
    <n v="2000"/>
    <n v="3089"/>
    <n v="249"/>
    <n v="0"/>
    <n v="5.8"/>
    <n v="29"/>
    <n v="103"/>
    <n v="4242990.3701625261"/>
    <n v="4500000"/>
    <n v="-257009.62983747385"/>
  </r>
  <r>
    <s v="Muppets from Space"/>
    <x v="885"/>
    <x v="1"/>
    <s v="Kaland"/>
    <s v="angol"/>
    <x v="0"/>
    <x v="0"/>
    <x v="0"/>
    <x v="4"/>
    <s v="Fame"/>
    <n v="39840"/>
    <s v="színes"/>
    <s v="Vígjáték"/>
    <s v="angol"/>
    <s v="Észak-Amerika"/>
    <s v="Egyesült Államok"/>
    <s v="New York"/>
    <s v="PG"/>
    <s v="Kelsey Grammer"/>
    <s v="Kevin Tancharoen"/>
    <n v="808"/>
    <n v="5734"/>
    <n v="64"/>
    <n v="0"/>
    <n v="5"/>
    <n v="134"/>
    <n v="123"/>
    <n v="15738720.583870267"/>
    <n v="18000000"/>
    <n v="-2261279.4161297325"/>
  </r>
  <r>
    <s v="My Favorite Martian"/>
    <x v="873"/>
    <x v="1"/>
    <s v="Vígjáték"/>
    <s v="angol"/>
    <x v="0"/>
    <x v="0"/>
    <x v="3"/>
    <x v="5"/>
    <s v="Fantasia"/>
    <n v="14749"/>
    <s v="színes"/>
    <s v="Animáció"/>
    <s v="angol"/>
    <s v="Észak-Amerika"/>
    <s v="Egyesült Államok"/>
    <s v="Las Vegas"/>
    <s v="G"/>
    <s v="Leopold Stokowski"/>
    <s v="James Algar"/>
    <n v="16"/>
    <n v="16"/>
    <n v="11"/>
    <n v="3000"/>
    <n v="7.8"/>
    <n v="99"/>
    <n v="120"/>
    <n v="875141.40888972522"/>
    <n v="2280000"/>
    <n v="-1404858.5911102747"/>
  </r>
  <r>
    <s v="Mystery Men"/>
    <x v="886"/>
    <x v="1"/>
    <s v="Akció"/>
    <s v="angol"/>
    <x v="0"/>
    <x v="0"/>
    <x v="0"/>
    <x v="7"/>
    <s v="Fantasia 2000"/>
    <n v="36434"/>
    <s v="színes"/>
    <s v="Animáció"/>
    <s v="angol"/>
    <s v="Észak-Amerika"/>
    <s v="Egyesült Államok"/>
    <s v="Los Angeles"/>
    <s v="G"/>
    <s v="Quincy Jones"/>
    <s v="James Algar"/>
    <n v="340"/>
    <n v="814"/>
    <n v="11"/>
    <n v="607"/>
    <n v="7.3"/>
    <n v="129"/>
    <n v="74"/>
    <n v="40372748.377260715"/>
    <n v="80000000"/>
    <n v="-39627251.622739285"/>
  </r>
  <r>
    <s v="Mystery, Alaska"/>
    <x v="887"/>
    <x v="1"/>
    <s v="Vígjáték"/>
    <s v="angol"/>
    <x v="0"/>
    <x v="9"/>
    <x v="15"/>
    <x v="6"/>
    <s v="Fantastic 4: Rise of the Silver Surfer"/>
    <n v="39140"/>
    <s v="színes"/>
    <s v="Akció"/>
    <s v="angol"/>
    <s v="Észak-Amerika"/>
    <s v="Egyesült Államok"/>
    <s v="Miami"/>
    <s v="PG"/>
    <s v="Chris Evans"/>
    <s v="Tim Story"/>
    <n v="11000"/>
    <n v="15302"/>
    <n v="167"/>
    <n v="0"/>
    <n v="5.6"/>
    <n v="262"/>
    <n v="92"/>
    <n v="244733463.96874869"/>
    <n v="130000000"/>
    <n v="114733463.96874869"/>
  </r>
  <r>
    <s v="Notting Hill"/>
    <x v="888"/>
    <x v="1"/>
    <s v="Vígjáték"/>
    <s v="angol"/>
    <x v="1"/>
    <x v="3"/>
    <x v="10"/>
    <x v="7"/>
    <s v="Fantastic Four"/>
    <n v="42069"/>
    <s v="színes"/>
    <s v="Akció"/>
    <s v="angol"/>
    <s v="Észak-Amerika"/>
    <s v="Egyesült Államok"/>
    <s v="Miami"/>
    <s v="PG-13"/>
    <s v="Tim Blake Nelson"/>
    <s v="Josh Trank"/>
    <n v="596"/>
    <n v="1261"/>
    <n v="128"/>
    <n v="41000"/>
    <n v="4.3"/>
    <n v="369"/>
    <n v="100"/>
    <n v="86997824.422388807"/>
    <n v="120000000"/>
    <n v="-33002175.577611193"/>
  </r>
  <r>
    <s v="Office Space"/>
    <x v="889"/>
    <x v="1"/>
    <s v="Vígjáték"/>
    <s v="angol"/>
    <x v="0"/>
    <x v="0"/>
    <x v="0"/>
    <x v="6"/>
    <s v="Fantastic Mr. Fox"/>
    <n v="40176"/>
    <s v="színes"/>
    <s v="Kaland"/>
    <s v="angol"/>
    <s v="Észak-Amerika"/>
    <s v="Egyesült Államok"/>
    <s v="Washington"/>
    <s v="PG"/>
    <s v="Bill Murray"/>
    <s v="Wes Anderson"/>
    <n v="13000"/>
    <n v="24770"/>
    <n v="0"/>
    <n v="15000"/>
    <n v="7.8"/>
    <n v="335"/>
    <n v="87"/>
    <n v="80711446.815412402"/>
    <n v="40000000"/>
    <n v="40711446.815412402"/>
  </r>
  <r>
    <s v="One Man's Hero"/>
    <x v="890"/>
    <x v="1"/>
    <s v="Akció"/>
    <s v="angol"/>
    <x v="1"/>
    <x v="19"/>
    <x v="25"/>
    <x v="6"/>
    <s v="Far from Heaven"/>
    <n v="37500"/>
    <s v="színes"/>
    <s v="Dráma"/>
    <s v="angol"/>
    <s v="Észak-Amerika"/>
    <s v="Egyesült Államok"/>
    <s v="Las Vegas"/>
    <s v="PG-13"/>
    <s v="Dennis Quaid"/>
    <s v="Todd Haynes"/>
    <n v="2000"/>
    <n v="2447"/>
    <n v="162"/>
    <n v="0"/>
    <n v="7.4"/>
    <n v="181"/>
    <n v="107"/>
    <n v="19747879.53173393"/>
    <n v="13500000"/>
    <n v="6247879.5317339301"/>
  </r>
  <r>
    <s v="Outside Providence"/>
    <x v="891"/>
    <x v="1"/>
    <s v="Vígjáték"/>
    <s v="angol"/>
    <x v="0"/>
    <x v="0"/>
    <x v="4"/>
    <x v="6"/>
    <s v="Fascination"/>
    <n v="38050"/>
    <s v="színes"/>
    <s v="Rejtély"/>
    <s v="angol"/>
    <s v="Európa"/>
    <s v="Németország"/>
    <s v="Hamburg"/>
    <s v="R"/>
    <s v="Adam Garcia"/>
    <s v="Klaus Menzel"/>
    <n v="811"/>
    <n v="1789"/>
    <n v="34"/>
    <n v="40"/>
    <n v="3.3"/>
    <n v="13"/>
    <n v="103"/>
    <n v="9818199.4431692027"/>
    <n v="5000000"/>
    <n v="4818199.4431692027"/>
  </r>
  <r>
    <s v="Payback"/>
    <x v="860"/>
    <x v="1"/>
    <s v="Akció"/>
    <s v="angol"/>
    <x v="0"/>
    <x v="0"/>
    <x v="5"/>
    <x v="6"/>
    <s v="Fast Five"/>
    <n v="40736"/>
    <s v="színes"/>
    <s v="Akció"/>
    <s v="angol"/>
    <s v="Észak-Amerika"/>
    <s v="Egyesült Államok"/>
    <s v="Washington"/>
    <s v="PG-13"/>
    <s v="Paul Walker"/>
    <s v="Justin Lin"/>
    <n v="23000"/>
    <n v="55345"/>
    <n v="681"/>
    <n v="54000"/>
    <n v="7.3"/>
    <n v="342"/>
    <n v="132"/>
    <n v="133139966.01650776"/>
    <n v="125000000"/>
    <n v="8139966.0165077597"/>
  </r>
  <r>
    <s v="Play It to the Bone"/>
    <x v="846"/>
    <x v="1"/>
    <s v="Vígjáték"/>
    <s v="angol"/>
    <x v="0"/>
    <x v="0"/>
    <x v="3"/>
    <x v="6"/>
    <s v="Faster"/>
    <n v="40540"/>
    <s v="színes"/>
    <s v="Akció"/>
    <s v="angol"/>
    <s v="Észak-Amerika"/>
    <s v="Egyesült Államok"/>
    <s v="Chicago"/>
    <s v="R"/>
    <s v="Dwayne Johnson"/>
    <s v="George Tillman Jr."/>
    <n v="12000"/>
    <n v="14699"/>
    <n v="88"/>
    <n v="12000"/>
    <n v="6.5"/>
    <n v="196"/>
    <n v="98"/>
    <n v="31716475.309796311"/>
    <n v="24000000"/>
    <n v="7716475.309796311"/>
  </r>
  <r>
    <s v="Pushing Tin"/>
    <x v="892"/>
    <x v="1"/>
    <s v="Vígjáték"/>
    <s v="angol"/>
    <x v="0"/>
    <x v="0"/>
    <x v="8"/>
    <x v="6"/>
    <s v="Fat Albert"/>
    <n v="38242"/>
    <s v="színes"/>
    <s v="Vígjáték"/>
    <s v="angol"/>
    <s v="Észak-Amerika"/>
    <s v="Egyesült Államok"/>
    <s v="Washington"/>
    <s v="PG"/>
    <s v="Dania Ramirez"/>
    <s v="Joel Zwick"/>
    <n v="1000"/>
    <n v="4604"/>
    <n v="38"/>
    <n v="531"/>
    <n v="4.3"/>
    <n v="59"/>
    <n v="93"/>
    <n v="20217645.401053894"/>
    <n v="26000000"/>
    <n v="-5782354.5989461057"/>
  </r>
  <r>
    <s v="Random Hearts"/>
    <x v="893"/>
    <x v="1"/>
    <s v="Dráma"/>
    <s v="angol"/>
    <x v="0"/>
    <x v="0"/>
    <x v="6"/>
    <x v="6"/>
    <s v="Fatal Attraction"/>
    <n v="32003"/>
    <s v="színes"/>
    <s v="Dráma"/>
    <s v="angol"/>
    <s v="Észak-Amerika"/>
    <s v="Egyesült Államok"/>
    <s v="Miami"/>
    <s v="R"/>
    <s v="Fred Gwynne"/>
    <s v="Adrian Lyne"/>
    <n v="886"/>
    <n v="1639"/>
    <n v="213"/>
    <n v="3000"/>
    <n v="6.9"/>
    <n v="94"/>
    <n v="119"/>
    <n v="25793649.378968418"/>
    <n v="14000000"/>
    <n v="11793649.378968418"/>
  </r>
  <r>
    <s v="Ravenous"/>
    <x v="894"/>
    <x v="1"/>
    <s v="Fantasy"/>
    <s v="angol"/>
    <x v="1"/>
    <x v="20"/>
    <x v="27"/>
    <x v="6"/>
    <s v="Fateless"/>
    <n v="38552"/>
    <s v="színes"/>
    <s v="Dráma"/>
    <s v="Magyar"/>
    <s v="Európa"/>
    <s v="Magyarország"/>
    <s v="Etyek"/>
    <s v="R"/>
    <s v="Marcell Nagy"/>
    <s v="Lajos Koltai"/>
    <n v="9"/>
    <n v="11"/>
    <n v="45"/>
    <n v="607"/>
    <n v="7.1"/>
    <n v="73"/>
    <n v="134"/>
    <n v="5215171.821611112"/>
    <n v="2500000"/>
    <n v="2715171.821611112"/>
  </r>
  <r>
    <s v="Ride with the Devil"/>
    <x v="895"/>
    <x v="1"/>
    <s v="Dráma"/>
    <s v="angol"/>
    <x v="0"/>
    <x v="0"/>
    <x v="4"/>
    <x v="6"/>
    <s v="Fear and Loathing in Las Vegas"/>
    <n v="36120"/>
    <s v="színes"/>
    <s v="Kaland"/>
    <s v="angol"/>
    <s v="Észak-Amerika"/>
    <s v="Egyesült Államok"/>
    <s v="Las Vegas"/>
    <s v="R"/>
    <s v="Johnny Depp"/>
    <s v="Terry Gilliam"/>
    <n v="40000"/>
    <n v="43105"/>
    <n v="0"/>
    <n v="15000"/>
    <n v="7.7"/>
    <n v="156"/>
    <n v="118"/>
    <n v="38380249.063166551"/>
    <n v="18500000"/>
    <n v="19880249.063166551"/>
  </r>
  <r>
    <s v="Runaway Bride"/>
    <x v="896"/>
    <x v="1"/>
    <s v="Vígjáték"/>
    <s v="angol"/>
    <x v="0"/>
    <x v="0"/>
    <x v="5"/>
    <x v="5"/>
    <s v="Feardotcom"/>
    <n v="37452"/>
    <s v="színes"/>
    <s v="Bűnügyi"/>
    <s v="angol"/>
    <s v="Európa"/>
    <s v="Egyesült Királyság"/>
    <m/>
    <s v="R"/>
    <s v="Natascha McElhone"/>
    <s v="William Malone"/>
    <n v="2000"/>
    <n v="4262"/>
    <n v="37"/>
    <n v="612"/>
    <n v="3.3"/>
    <n v="104"/>
    <n v="101"/>
    <n v="43934507.975710288"/>
    <n v="42000000"/>
    <n v="1934507.9757102877"/>
  </r>
  <r>
    <s v="She's All That"/>
    <x v="823"/>
    <x v="1"/>
    <s v="Vígjáték"/>
    <s v="angol"/>
    <x v="0"/>
    <x v="0"/>
    <x v="5"/>
    <x v="7"/>
    <s v="Femme Fatale"/>
    <n v="37509"/>
    <s v="színes"/>
    <s v="Bűnügyi"/>
    <s v="angol"/>
    <s v="Európa"/>
    <s v="Franciaország"/>
    <s v="Marseille"/>
    <s v="R"/>
    <s v="Peter Coyote"/>
    <s v="Brian De Palma"/>
    <n v="548"/>
    <n v="1005"/>
    <n v="0"/>
    <n v="675"/>
    <n v="6.3"/>
    <n v="149"/>
    <n v="114"/>
    <n v="11892339.280313183"/>
    <n v="35000000"/>
    <n v="-23107660.719686817"/>
  </r>
  <r>
    <s v="Simply Irresistible"/>
    <x v="812"/>
    <x v="1"/>
    <s v="Vígjáték"/>
    <s v="angol"/>
    <x v="1"/>
    <x v="1"/>
    <x v="1"/>
    <x v="7"/>
    <s v="Fever Pitch"/>
    <n v="38555"/>
    <s v="színes"/>
    <s v="Vígjáték"/>
    <s v="angol"/>
    <s v="Észak-Amerika"/>
    <s v="Egyesült Államok"/>
    <s v="Las Vegas"/>
    <s v="PG-13"/>
    <s v="Jimmy Fallon"/>
    <s v="Bobby Farrelly"/>
    <n v="787"/>
    <n v="1827"/>
    <n v="101"/>
    <n v="0"/>
    <n v="6.2"/>
    <n v="124"/>
    <n v="104"/>
    <n v="46077867.555672131"/>
    <n v="30000000"/>
    <n v="16077867.555672131"/>
  </r>
  <r>
    <s v="Smiling Fish &amp; Goat on Fire"/>
    <x v="811"/>
    <x v="1"/>
    <s v="Vígjáték"/>
    <s v="angol"/>
    <x v="0"/>
    <x v="0"/>
    <x v="5"/>
    <x v="6"/>
    <s v="Fiddler on the Roof"/>
    <n v="26035"/>
    <s v="színes"/>
    <s v="Dráma"/>
    <s v="angol"/>
    <s v="Észak-Amerika"/>
    <s v="Egyesült Államok"/>
    <s v="Las Vegas"/>
    <s v="G"/>
    <s v="Topol"/>
    <s v="Norman Jewison"/>
    <n v="402"/>
    <n v="934"/>
    <n v="278"/>
    <n v="0"/>
    <n v="8"/>
    <n v="66"/>
    <n v="181"/>
    <n v="11723005.867001642"/>
    <n v="9000000"/>
    <n v="2723005.8670016415"/>
  </r>
  <r>
    <s v="Snow Falling on Cedars"/>
    <x v="897"/>
    <x v="1"/>
    <s v="Dráma"/>
    <s v="angol"/>
    <x v="0"/>
    <x v="0"/>
    <x v="6"/>
    <x v="7"/>
    <s v="Fido"/>
    <n v="39014"/>
    <s v="fekete-fehér"/>
    <s v="Vígjáték"/>
    <s v="angol"/>
    <s v="Észak-Amerika"/>
    <s v="Kanada"/>
    <s v="Montréal"/>
    <s v="R"/>
    <s v="Alexia Fast"/>
    <s v="Andrew Currie"/>
    <n v="553"/>
    <n v="786"/>
    <n v="8"/>
    <n v="0"/>
    <n v="6.8"/>
    <n v="140"/>
    <n v="93"/>
    <n v="2904703.2611699463"/>
    <n v="8000000"/>
    <n v="-5095296.7388300542"/>
  </r>
  <r>
    <s v="South Park: Bigger Longer &amp; Uncut"/>
    <x v="898"/>
    <x v="1"/>
    <s v="Animáció"/>
    <s v="angol"/>
    <x v="0"/>
    <x v="0"/>
    <x v="2"/>
    <x v="6"/>
    <s v="Fifty Shades of Grey"/>
    <n v="42077"/>
    <s v="színes"/>
    <s v="Dráma"/>
    <s v="angol"/>
    <s v="Észak-Amerika"/>
    <s v="Egyesült Államok"/>
    <s v="Miami"/>
    <s v="R"/>
    <s v="Jennifer Ehle"/>
    <s v="Sam Taylor-Johnson"/>
    <n v="1000"/>
    <n v="4585"/>
    <n v="456"/>
    <n v="101000"/>
    <n v="4.0999999999999996"/>
    <n v="362"/>
    <n v="129"/>
    <n v="87133896.492219806"/>
    <n v="40000000"/>
    <n v="47133896.492219806"/>
  </r>
  <r>
    <s v="Star Wars: Episode I - The Phantom Menace"/>
    <x v="837"/>
    <x v="1"/>
    <s v="Akció"/>
    <s v="angol"/>
    <x v="0"/>
    <x v="0"/>
    <x v="7"/>
    <x v="5"/>
    <s v="Fight Club"/>
    <n v="36253"/>
    <s v="színes"/>
    <s v="Dráma"/>
    <s v="angol"/>
    <s v="Észak-Amerika"/>
    <s v="Egyesült Államok"/>
    <s v="San Francisco"/>
    <s v="R"/>
    <s v="Brad Pitt"/>
    <s v="David Fincher"/>
    <n v="11000"/>
    <n v="13209"/>
    <n v="21000"/>
    <n v="48000"/>
    <n v="8.8000000000000007"/>
    <n v="315"/>
    <n v="151"/>
    <n v="82179242.08865194"/>
    <n v="63000000"/>
    <n v="19179242.08865194"/>
  </r>
  <r>
    <s v="Stigmata"/>
    <x v="899"/>
    <x v="1"/>
    <s v="Horror"/>
    <s v="angol"/>
    <x v="0"/>
    <x v="0"/>
    <x v="6"/>
    <x v="6"/>
    <s v="Fighting Tommy Riley"/>
    <n v="38148"/>
    <s v="színes"/>
    <s v="Dráma"/>
    <s v="angol"/>
    <s v="Észak-Amerika"/>
    <s v="Egyesült Államok"/>
    <s v="New York"/>
    <s v="R"/>
    <s v="Don Wallace"/>
    <s v="Eddie O'Flaherty"/>
    <n v="54"/>
    <n v="185"/>
    <n v="3"/>
    <n v="30"/>
    <n v="6.6"/>
    <n v="13"/>
    <n v="109"/>
    <n v="349275.86483547173"/>
    <n v="200000"/>
    <n v="149275.86483547173"/>
  </r>
  <r>
    <s v="Stir of Echoes"/>
    <x v="860"/>
    <x v="1"/>
    <s v="Horror"/>
    <s v="angol"/>
    <x v="0"/>
    <x v="0"/>
    <x v="7"/>
    <x v="6"/>
    <s v="Filly Brown"/>
    <n v="41034"/>
    <s v="színes"/>
    <s v="Dráma"/>
    <s v="angol"/>
    <s v="Észak-Amerika"/>
    <s v="Egyesült Államok"/>
    <s v="Washington"/>
    <s v="R"/>
    <s v="Noel Gugliemi"/>
    <s v="Youssef Delara"/>
    <n v="2000"/>
    <n v="2459"/>
    <n v="8"/>
    <n v="0"/>
    <n v="5.7"/>
    <n v="16"/>
    <n v="80"/>
    <n v="908202.41959388496"/>
    <n v="427000"/>
    <n v="481202.41959388496"/>
  </r>
  <r>
    <s v="Stuart Little"/>
    <x v="900"/>
    <x v="1"/>
    <s v="Kaland"/>
    <s v="angol"/>
    <x v="1"/>
    <x v="1"/>
    <x v="1"/>
    <x v="5"/>
    <s v="Final Destination"/>
    <n v="36611"/>
    <s v="színes"/>
    <s v="Horror"/>
    <s v="angol"/>
    <s v="Észak-Amerika"/>
    <s v="Egyesült Államok"/>
    <s v="Washington"/>
    <s v="R"/>
    <s v="Daniel Roebuck"/>
    <s v="James Wong"/>
    <n v="1000"/>
    <n v="3345"/>
    <n v="70"/>
    <n v="0"/>
    <n v="6.7"/>
    <n v="211"/>
    <n v="98"/>
    <n v="6567619.4188336665"/>
    <n v="23000000"/>
    <n v="-16432380.581166334"/>
  </r>
  <r>
    <s v="Sugar Town"/>
    <x v="899"/>
    <x v="1"/>
    <s v="Vígjáték"/>
    <s v="angol"/>
    <x v="1"/>
    <x v="3"/>
    <x v="10"/>
    <x v="6"/>
    <s v="Final Destination 2"/>
    <n v="37868"/>
    <s v="színes"/>
    <s v="Horror"/>
    <s v="angol"/>
    <s v="Észak-Amerika"/>
    <s v="Egyesült Államok"/>
    <s v="Washington"/>
    <s v="R"/>
    <s v="Sarah Carter"/>
    <s v="David R. Ellis"/>
    <n v="748"/>
    <n v="3172"/>
    <n v="160"/>
    <n v="0"/>
    <n v="6.2"/>
    <n v="175"/>
    <n v="90"/>
    <n v="32608994.231338892"/>
    <n v="26000000"/>
    <n v="6608994.2313388921"/>
  </r>
  <r>
    <s v="Summer of Sam"/>
    <x v="901"/>
    <x v="1"/>
    <s v="Bűnügyi"/>
    <s v="angol"/>
    <x v="0"/>
    <x v="0"/>
    <x v="3"/>
    <x v="6"/>
    <s v="Final Destination 3"/>
    <n v="38914"/>
    <s v="színes"/>
    <s v="Horror"/>
    <s v="angol"/>
    <s v="Európa"/>
    <s v="Németország"/>
    <s v="Hamburg"/>
    <s v="R"/>
    <s v="Chelan Simmons"/>
    <s v="James Wong"/>
    <n v="440"/>
    <n v="2420"/>
    <n v="70"/>
    <n v="0"/>
    <n v="5.8"/>
    <n v="216"/>
    <n v="86"/>
    <n v="4517644.8798851715"/>
    <n v="25000000"/>
    <n v="-20482355.120114829"/>
  </r>
  <r>
    <s v="Superstar"/>
    <x v="902"/>
    <x v="1"/>
    <s v="Vígjáték"/>
    <s v="angol"/>
    <x v="0"/>
    <x v="0"/>
    <x v="6"/>
    <x v="7"/>
    <s v="Final Destination 5"/>
    <n v="40727"/>
    <s v="színes"/>
    <s v="Horror"/>
    <s v="angol"/>
    <s v="Észak-Amerika"/>
    <s v="Egyesült Államok"/>
    <s v="New York"/>
    <s v="R"/>
    <s v="Emma Bell"/>
    <s v="Steven Quale"/>
    <n v="703"/>
    <n v="3074"/>
    <n v="77"/>
    <n v="20000"/>
    <n v="5.9"/>
    <n v="277"/>
    <n v="92"/>
    <n v="61605676.062577799"/>
    <n v="40000000"/>
    <n v="21605676.062577799"/>
  </r>
  <r>
    <s v="Tea with Mussolini"/>
    <x v="903"/>
    <x v="1"/>
    <s v="Vígjáték"/>
    <s v="angol"/>
    <x v="1"/>
    <x v="4"/>
    <x v="11"/>
    <x v="5"/>
    <s v="Final Fantasy: The Spirits Within"/>
    <n v="36965"/>
    <s v="színes"/>
    <s v="Akció"/>
    <s v="angol"/>
    <s v="Észak-Amerika"/>
    <s v="Egyesült Államok"/>
    <s v="Washington"/>
    <s v="PG-13"/>
    <s v="Steve Buscemi"/>
    <s v="Hironobu Sakaguchi"/>
    <n v="12000"/>
    <n v="15015"/>
    <n v="6"/>
    <n v="0"/>
    <n v="6.4"/>
    <n v="166"/>
    <n v="106"/>
    <n v="182829614.38411343"/>
    <n v="137000000"/>
    <n v="45829614.384113431"/>
  </r>
  <r>
    <s v="The 13th Warrior"/>
    <x v="904"/>
    <x v="1"/>
    <s v="Akció"/>
    <s v="angol"/>
    <x v="0"/>
    <x v="0"/>
    <x v="0"/>
    <x v="6"/>
    <s v="Find Me Guilty"/>
    <n v="38952"/>
    <s v="színes"/>
    <s v="Életrajzi"/>
    <s v="angol"/>
    <s v="Európa"/>
    <s v="Németország"/>
    <s v="Hamburg"/>
    <s v="R"/>
    <s v="Peter Dinklage"/>
    <s v="Sidney Lumet"/>
    <n v="22000"/>
    <n v="37606"/>
    <n v="0"/>
    <n v="0"/>
    <n v="7.1"/>
    <n v="94"/>
    <n v="125"/>
    <n v="500769.06039411994"/>
    <n v="13000000"/>
    <n v="-12499230.939605881"/>
  </r>
  <r>
    <s v="The Adventures of Elmo in Grouchland"/>
    <x v="898"/>
    <x v="1"/>
    <s v="Kaland"/>
    <s v="angol"/>
    <x v="0"/>
    <x v="0"/>
    <x v="0"/>
    <x v="4"/>
    <s v="Finding Forrester"/>
    <n v="36601"/>
    <s v="színes"/>
    <s v="Dráma"/>
    <s v="angol"/>
    <s v="Észak-Amerika"/>
    <s v="Egyesült Államok"/>
    <s v="Seattle"/>
    <s v="PG-13"/>
    <s v="F. Murray Abraham"/>
    <s v="Gus Van Sant"/>
    <n v="670"/>
    <n v="1801"/>
    <n v="835"/>
    <n v="0"/>
    <n v="7.3"/>
    <n v="137"/>
    <n v="136"/>
    <n v="92651208.381340295"/>
    <n v="43000000"/>
    <n v="49651208.381340295"/>
  </r>
  <r>
    <s v="The Astronaut's Wife"/>
    <x v="905"/>
    <x v="1"/>
    <s v="Dráma"/>
    <s v="angol"/>
    <x v="0"/>
    <x v="0"/>
    <x v="6"/>
    <x v="6"/>
    <s v="Finding Nemo"/>
    <n v="37836"/>
    <s v="színes"/>
    <s v="Kaland"/>
    <s v="angol"/>
    <s v="Észak-Amerika"/>
    <s v="Egyesült Államok"/>
    <s v="Miami"/>
    <s v="G"/>
    <s v="Alexander Gould"/>
    <s v="Andrew Stanton"/>
    <n v="1000"/>
    <n v="5641"/>
    <n v="475"/>
    <n v="11000"/>
    <n v="8.1999999999999993"/>
    <n v="301"/>
    <n v="100"/>
    <n v="9518670.0843082648"/>
    <n v="9400000"/>
    <n v="118670.08430826478"/>
  </r>
  <r>
    <s v="The Basket"/>
    <x v="906"/>
    <x v="1"/>
    <s v="Dráma"/>
    <s v="angol"/>
    <x v="0"/>
    <x v="0"/>
    <x v="5"/>
    <x v="5"/>
    <s v="Finding Neverland"/>
    <n v="38233"/>
    <s v="színes"/>
    <s v="Életrajzi"/>
    <s v="angol"/>
    <s v="Észak-Amerika"/>
    <s v="Egyesült Államok"/>
    <s v="Los Angeles"/>
    <s v="PG"/>
    <s v="Johnny Depp"/>
    <s v="Marc Forster"/>
    <n v="40000"/>
    <n v="58823"/>
    <n v="395"/>
    <n v="0"/>
    <n v="7.8"/>
    <n v="226"/>
    <n v="101"/>
    <n v="2107364.3332639947"/>
    <n v="25000000"/>
    <n v="-22892635.666736007"/>
  </r>
  <r>
    <s v="The Best Man"/>
    <x v="905"/>
    <x v="1"/>
    <s v="Vígjáték"/>
    <s v="angol"/>
    <x v="0"/>
    <x v="0"/>
    <x v="5"/>
    <x v="6"/>
    <s v="Finishing the Game: The Search for a New Bruce Lee"/>
    <n v="39282"/>
    <s v="színes"/>
    <s v="Vígjáték"/>
    <s v="angol"/>
    <s v="Észak-Amerika"/>
    <s v="Egyesült Államok"/>
    <s v="Miami"/>
    <s v="Not Rated"/>
    <s v="Monique Gabriela Curnen"/>
    <s v="Justin Lin"/>
    <n v="239"/>
    <n v="734"/>
    <n v="681"/>
    <n v="155"/>
    <n v="6.2"/>
    <n v="35"/>
    <n v="84"/>
    <n v="97886.982522168371"/>
    <n v="500000"/>
    <n v="-402113.01747783163"/>
  </r>
  <r>
    <s v="The Big Tease"/>
    <x v="907"/>
    <x v="1"/>
    <s v="Vígjáték"/>
    <s v="angol"/>
    <x v="1"/>
    <x v="3"/>
    <x v="10"/>
    <x v="6"/>
    <s v="Firefox"/>
    <n v="30139"/>
    <s v="színes"/>
    <s v="Akció"/>
    <s v="angol"/>
    <s v="Észak-Amerika"/>
    <s v="Egyesült Államok"/>
    <s v="Chicago"/>
    <s v="PG"/>
    <s v="Clint Eastwood"/>
    <s v="Clint Eastwood"/>
    <n v="16000"/>
    <n v="16805"/>
    <n v="16000"/>
    <n v="0"/>
    <n v="5.9"/>
    <n v="43"/>
    <n v="136"/>
    <n v="35010701.04404667"/>
    <n v="21000000"/>
    <n v="14010701.04404667"/>
  </r>
  <r>
    <s v="The Blair Witch Project"/>
    <x v="908"/>
    <x v="0"/>
    <s v="Horror"/>
    <s v="angol"/>
    <x v="0"/>
    <x v="0"/>
    <x v="3"/>
    <x v="6"/>
    <s v="Fireproof"/>
    <n v="39587"/>
    <s v="színes"/>
    <s v="Dráma"/>
    <s v="angol"/>
    <s v="Észak-Amerika"/>
    <s v="Egyesült Államok"/>
    <s v="Miami"/>
    <s v="PG"/>
    <s v="Kirk Cameron"/>
    <s v="Alex Kendrick"/>
    <n v="848"/>
    <n v="1164"/>
    <n v="589"/>
    <n v="0"/>
    <n v="6.5"/>
    <n v="50"/>
    <n v="122"/>
    <n v="733925.72924296581"/>
    <n v="500000"/>
    <n v="233925.72924296581"/>
  </r>
  <r>
    <s v="The Bone Collector"/>
    <x v="909"/>
    <x v="1"/>
    <s v="Bűnügyi"/>
    <s v="angol"/>
    <x v="0"/>
    <x v="0"/>
    <x v="7"/>
    <x v="6"/>
    <s v="Firestarter"/>
    <n v="30945"/>
    <s v="színes"/>
    <s v="Akció"/>
    <s v="angol"/>
    <s v="Észak-Amerika"/>
    <s v="Egyesült Államok"/>
    <s v="Las Vegas"/>
    <s v="R"/>
    <s v="Heather Locklear"/>
    <s v="Mark L. Lester"/>
    <n v="695"/>
    <n v="3444"/>
    <n v="73"/>
    <n v="0"/>
    <n v="6"/>
    <n v="45"/>
    <n v="114"/>
    <n v="19297971.388040803"/>
    <n v="15000000"/>
    <n v="4297971.3880408034"/>
  </r>
  <r>
    <s v="The Corruptor"/>
    <x v="879"/>
    <x v="1"/>
    <s v="Akció"/>
    <s v="angol"/>
    <x v="0"/>
    <x v="0"/>
    <x v="8"/>
    <x v="6"/>
    <s v="Firewall"/>
    <n v="39027"/>
    <s v="színes"/>
    <s v="Bűnügyi"/>
    <s v="angol"/>
    <s v="Észak-Amerika"/>
    <s v="Egyesült Államok"/>
    <s v="Washington"/>
    <s v="PG-13"/>
    <s v="Jimmy Bennett"/>
    <s v="Richard Loncraine"/>
    <n v="87000"/>
    <n v="101383"/>
    <n v="12"/>
    <n v="773"/>
    <n v="5.8"/>
    <n v="171"/>
    <n v="105"/>
    <n v="36107455.842807062"/>
    <n v="50000000"/>
    <n v="-13892544.157192938"/>
  </r>
  <r>
    <s v="The Deep End of the Ocean"/>
    <x v="910"/>
    <x v="1"/>
    <s v="Dráma"/>
    <s v="angol"/>
    <x v="0"/>
    <x v="0"/>
    <x v="7"/>
    <x v="7"/>
    <s v="First Knight"/>
    <n v="34708"/>
    <s v="színes"/>
    <s v="Akció"/>
    <s v="angol"/>
    <s v="Észak-Amerika"/>
    <s v="Egyesült Államok"/>
    <s v="Seattle"/>
    <s v="PG-13"/>
    <s v="Julia Ormond"/>
    <s v="Jerry Zucker"/>
    <n v="919"/>
    <n v="1695"/>
    <n v="109"/>
    <n v="0"/>
    <n v="5.9"/>
    <n v="53"/>
    <n v="134"/>
    <n v="44838690.770920791"/>
    <n v="55000000"/>
    <n v="-10161309.229079209"/>
  </r>
  <r>
    <s v="The End of the Affair"/>
    <x v="911"/>
    <x v="1"/>
    <s v="Dráma"/>
    <s v="angol"/>
    <x v="1"/>
    <x v="3"/>
    <x v="10"/>
    <x v="6"/>
    <s v="First Love, Last Rites"/>
    <n v="35512"/>
    <s v="színes"/>
    <s v="Dráma"/>
    <s v="angol"/>
    <s v="Észak-Amerika"/>
    <s v="Egyesült Államok"/>
    <s v="Washington"/>
    <s v="R"/>
    <s v="Robert John Burke"/>
    <s v="Jesse Peretz"/>
    <n v="318"/>
    <n v="751"/>
    <n v="37"/>
    <n v="26"/>
    <n v="5.5"/>
    <n v="16"/>
    <n v="94"/>
    <n v="121051.71475534941"/>
    <n v="300000"/>
    <n v="-178948.28524465059"/>
  </r>
  <r>
    <s v="The General's Daughter"/>
    <x v="912"/>
    <x v="1"/>
    <s v="Dráma"/>
    <s v="angol"/>
    <x v="0"/>
    <x v="0"/>
    <x v="7"/>
    <x v="6"/>
    <s v="Fiza"/>
    <n v="36842"/>
    <s v="fekete-fehér"/>
    <s v="Dráma"/>
    <s v="hindi"/>
    <s v="Ázsia"/>
    <s v="India"/>
    <s v="Mumbai"/>
    <m/>
    <s v="Karisma Kapoor"/>
    <s v="Khalid Mohamed"/>
    <n v="353"/>
    <n v="773"/>
    <n v="10"/>
    <n v="92"/>
    <n v="6.2"/>
    <n v="1"/>
    <n v="167"/>
    <n v="2073019.7211629017"/>
    <n v="1000000"/>
    <n v="1073019.7211629017"/>
  </r>
  <r>
    <s v="The Green Mile"/>
    <x v="913"/>
    <x v="1"/>
    <s v="Bűnügyi"/>
    <s v="angol"/>
    <x v="0"/>
    <x v="0"/>
    <x v="5"/>
    <x v="6"/>
    <s v="Flags of Our Fathers"/>
    <n v="38846"/>
    <s v="színes"/>
    <s v="Dráma"/>
    <s v="angol"/>
    <s v="Észak-Amerika"/>
    <s v="Egyesült Államok"/>
    <s v="Washington"/>
    <s v="R"/>
    <s v="Paul Walker"/>
    <s v="Clint Eastwood"/>
    <n v="23000"/>
    <n v="24468"/>
    <n v="16000"/>
    <n v="0"/>
    <n v="7.1"/>
    <n v="279"/>
    <n v="135"/>
    <n v="104986953.49307568"/>
    <n v="90000000"/>
    <n v="14986953.493075684"/>
  </r>
  <r>
    <s v="The Haunting"/>
    <x v="827"/>
    <x v="1"/>
    <s v="Fantasy"/>
    <s v="angol"/>
    <x v="0"/>
    <x v="0"/>
    <x v="8"/>
    <x v="7"/>
    <s v="Flame and Citron"/>
    <n v="39553"/>
    <s v="színes"/>
    <s v="Dráma"/>
    <s v="dán"/>
    <s v="Európa"/>
    <s v="Dánia"/>
    <s v="Koppenhága"/>
    <s v="Not Rated"/>
    <s v="Lars Mikkelsen"/>
    <s v="Ole Christian Madsen"/>
    <n v="573"/>
    <n v="1098"/>
    <n v="28"/>
    <n v="0"/>
    <n v="7.3"/>
    <n v="80"/>
    <n v="45"/>
    <n v="82884631.456512362"/>
    <n v="45000000"/>
    <n v="37884631.456512362"/>
  </r>
  <r>
    <s v="The Hurricane"/>
    <x v="914"/>
    <x v="0"/>
    <s v="Életrajzi"/>
    <s v="angol"/>
    <x v="0"/>
    <x v="0"/>
    <x v="8"/>
    <x v="6"/>
    <s v="Flash of Genius"/>
    <n v="39460"/>
    <s v="színes"/>
    <s v="Életrajzi"/>
    <s v="angol"/>
    <s v="Észak-Amerika"/>
    <s v="Egyesült Államok"/>
    <s v="Los Angeles"/>
    <s v="PG-13"/>
    <s v="Dylan Authors"/>
    <s v="Marc Abraham"/>
    <n v="20"/>
    <n v="64"/>
    <n v="18"/>
    <n v="0"/>
    <n v="7"/>
    <n v="99"/>
    <n v="119"/>
    <n v="26851903.358284321"/>
    <n v="20000000"/>
    <n v="6851903.3582843207"/>
  </r>
  <r>
    <s v="The Insider"/>
    <x v="915"/>
    <x v="1"/>
    <s v="Életrajzi"/>
    <s v="angol"/>
    <x v="0"/>
    <x v="0"/>
    <x v="5"/>
    <x v="6"/>
    <s v="Flashdance"/>
    <n v="30317"/>
    <s v="színes"/>
    <s v="Dráma"/>
    <s v="angol"/>
    <s v="Észak-Amerika"/>
    <s v="Egyesült Államok"/>
    <s v="San Francisco"/>
    <s v="R"/>
    <s v="Michael Nouri"/>
    <s v="Adrian Lyne"/>
    <n v="225"/>
    <n v="791"/>
    <n v="213"/>
    <n v="0"/>
    <n v="6.1"/>
    <n v="51"/>
    <n v="95"/>
    <n v="7593294.8667361615"/>
    <n v="4000000"/>
    <n v="3593294.8667361615"/>
  </r>
  <r>
    <s v="The Iron Giant"/>
    <x v="912"/>
    <x v="1"/>
    <s v="Akció"/>
    <s v="angol"/>
    <x v="0"/>
    <x v="0"/>
    <x v="6"/>
    <x v="5"/>
    <s v="Flatliners"/>
    <n v="33222"/>
    <s v="színes"/>
    <s v="Dráma"/>
    <s v="angol"/>
    <s v="Észak-Amerika"/>
    <s v="Egyesült Államok"/>
    <s v="New York"/>
    <s v="R"/>
    <s v="Julia Roberts"/>
    <s v="Joel Schumacher"/>
    <n v="8000"/>
    <n v="10493"/>
    <n v="541"/>
    <n v="0"/>
    <n v="6.6"/>
    <n v="49"/>
    <n v="115"/>
    <n v="7243589.3063231464"/>
    <n v="26000000"/>
    <n v="-18756410.693676852"/>
  </r>
  <r>
    <s v="The Limey"/>
    <x v="916"/>
    <x v="1"/>
    <s v="Bűnügyi"/>
    <s v="angol"/>
    <x v="0"/>
    <x v="0"/>
    <x v="0"/>
    <x v="6"/>
    <s v="Flawless"/>
    <n v="36224"/>
    <s v="színes"/>
    <s v="Vígjáték"/>
    <s v="angol"/>
    <s v="Észak-Amerika"/>
    <s v="Egyesült Államok"/>
    <s v="San Francisco"/>
    <s v="R"/>
    <s v="Robert De Niro"/>
    <s v="Joel Schumacher"/>
    <n v="22000"/>
    <n v="46022"/>
    <n v="541"/>
    <n v="0"/>
    <n v="6.4"/>
    <n v="78"/>
    <n v="112"/>
    <n v="9633198.8891196959"/>
    <n v="15000000"/>
    <n v="-5366801.1108803041"/>
  </r>
  <r>
    <s v="The Loss of Sexual Innocence"/>
    <x v="917"/>
    <x v="1"/>
    <s v="Dráma"/>
    <s v="angol"/>
    <x v="0"/>
    <x v="0"/>
    <x v="7"/>
    <x v="6"/>
    <s v="Fled"/>
    <n v="35133"/>
    <s v="színes"/>
    <s v="Akció"/>
    <s v="angol"/>
    <s v="Észak-Amerika"/>
    <s v="Egyesült Államok"/>
    <s v="Las Vegas"/>
    <s v="R"/>
    <s v="Salma Hayek"/>
    <s v="Kevin Hooks"/>
    <n v="4000"/>
    <n v="6152"/>
    <n v="114"/>
    <n v="204"/>
    <n v="5.3"/>
    <n v="36"/>
    <n v="105"/>
    <n v="106936.0549638232"/>
    <n v="25000000"/>
    <n v="-24893063.945036177"/>
  </r>
  <r>
    <s v="The Matrix"/>
    <x v="918"/>
    <x v="1"/>
    <s v="Akció"/>
    <s v="angol"/>
    <x v="0"/>
    <x v="0"/>
    <x v="8"/>
    <x v="6"/>
    <s v="Flicka"/>
    <n v="39022"/>
    <s v="színes"/>
    <s v="Kaland"/>
    <s v="angol"/>
    <s v="Észak-Amerika"/>
    <s v="Egyesült Államok"/>
    <s v="San Francisco"/>
    <s v="PG"/>
    <s v="Alison Lohman"/>
    <s v="Michael Mayer"/>
    <n v="1000"/>
    <n v="3845"/>
    <n v="15"/>
    <n v="1000"/>
    <n v="6.2"/>
    <n v="46"/>
    <n v="95"/>
    <n v="21631731.29546969"/>
    <n v="15000000"/>
    <n v="6631731.2954696901"/>
  </r>
  <r>
    <s v="The Messenger: The Story of Joan of Arc"/>
    <x v="919"/>
    <x v="1"/>
    <s v="Kaland"/>
    <s v="angol"/>
    <x v="1"/>
    <x v="5"/>
    <x v="12"/>
    <x v="6"/>
    <s v="Flight"/>
    <n v="41104"/>
    <s v="színes"/>
    <s v="Dráma"/>
    <s v="angol"/>
    <s v="Észak-Amerika"/>
    <s v="Egyesült Államok"/>
    <s v="Las Vegas"/>
    <s v="R"/>
    <s v="Denzel Washington"/>
    <s v="Robert Zemeckis"/>
    <n v="18000"/>
    <n v="20952"/>
    <n v="0"/>
    <n v="64000"/>
    <n v="7.3"/>
    <n v="449"/>
    <n v="138"/>
    <n v="42536040.669777125"/>
    <n v="31000000"/>
    <n v="11536040.669777125"/>
  </r>
  <r>
    <s v="The Muse"/>
    <x v="920"/>
    <x v="1"/>
    <s v="Vígjáték"/>
    <s v="angol"/>
    <x v="0"/>
    <x v="0"/>
    <x v="4"/>
    <x v="7"/>
    <s v="Flight of the Intruder"/>
    <n v="33507"/>
    <s v="színes"/>
    <s v="Akció"/>
    <s v="angol"/>
    <s v="Észak-Amerika"/>
    <s v="Egyesült Államok"/>
    <s v="Seattle"/>
    <s v="PG-13"/>
    <s v="Rosanna Arquette"/>
    <s v="John Milius"/>
    <n v="605"/>
    <n v="1290"/>
    <n v="468"/>
    <n v="452"/>
    <n v="5.7"/>
    <n v="13"/>
    <n v="115"/>
    <n v="65659159.365248628"/>
    <n v="35000000"/>
    <n v="30659159.365248628"/>
  </r>
  <r>
    <s v="The Ninth Gate"/>
    <x v="921"/>
    <x v="1"/>
    <s v="Rejtély"/>
    <s v="angol"/>
    <x v="1"/>
    <x v="19"/>
    <x v="25"/>
    <x v="6"/>
    <s v="Flight of the Phoenix"/>
    <n v="37991"/>
    <s v="színes"/>
    <s v="Akció"/>
    <s v="angol"/>
    <s v="Észak-Amerika"/>
    <s v="Egyesült Államok"/>
    <s v="San Francisco"/>
    <s v="PG-13"/>
    <s v="Dennis Quaid"/>
    <s v="John Moore"/>
    <n v="2000"/>
    <n v="4397"/>
    <n v="212"/>
    <n v="1000"/>
    <n v="6.1"/>
    <n v="114"/>
    <n v="113"/>
    <n v="58089449.590505898"/>
    <n v="45000000"/>
    <n v="13089449.590505898"/>
  </r>
  <r>
    <s v="The Omega Code"/>
    <x v="922"/>
    <x v="1"/>
    <s v="Akció"/>
    <s v="angol"/>
    <x v="0"/>
    <x v="0"/>
    <x v="5"/>
    <x v="7"/>
    <s v="Flightplan"/>
    <n v="38519"/>
    <s v="színes"/>
    <s v="Dráma"/>
    <s v="angol"/>
    <s v="Észak-Amerika"/>
    <s v="Egyesült Államok"/>
    <s v="Las Vegas"/>
    <s v="PG-13"/>
    <s v="Erika Christensen"/>
    <s v="Robert Schwentke"/>
    <n v="931"/>
    <n v="2287"/>
    <n v="124"/>
    <n v="0"/>
    <n v="6.2"/>
    <n v="231"/>
    <n v="98"/>
    <n v="92019087.246348694"/>
    <n v="55000000"/>
    <n v="37019087.246348694"/>
  </r>
  <r>
    <s v="The Out-of-Towners"/>
    <x v="876"/>
    <x v="1"/>
    <s v="Vígjáték"/>
    <s v="angol"/>
    <x v="0"/>
    <x v="0"/>
    <x v="4"/>
    <x v="7"/>
    <s v="Flipped"/>
    <n v="40266"/>
    <s v="színes"/>
    <s v="Vígjáték"/>
    <s v="angol"/>
    <s v="Észak-Amerika"/>
    <s v="Egyesült Államok"/>
    <s v="Seattle"/>
    <s v="PG"/>
    <s v="Madeline Carroll"/>
    <s v="Rob Reiner"/>
    <n v="1000"/>
    <n v="4377"/>
    <n v="0"/>
    <n v="14000"/>
    <n v="7.7"/>
    <n v="87"/>
    <n v="90"/>
    <n v="535166.63911086647"/>
    <n v="14000000"/>
    <n v="-13464833.360889133"/>
  </r>
  <r>
    <s v="The Rage: Carrie 2"/>
    <x v="923"/>
    <x v="0"/>
    <s v="Horror"/>
    <s v="angol"/>
    <x v="0"/>
    <x v="0"/>
    <x v="3"/>
    <x v="6"/>
    <s v="Flipper"/>
    <n v="35104"/>
    <s v="színes"/>
    <s v="Kaland"/>
    <s v="angol"/>
    <s v="Észak-Amerika"/>
    <s v="Egyesült Államok"/>
    <s v="Los Angeles"/>
    <s v="PG"/>
    <s v="Paul Hogan"/>
    <s v="Alan Shapiro"/>
    <n v="442"/>
    <n v="616"/>
    <n v="0"/>
    <n v="504"/>
    <n v="5.2"/>
    <n v="23"/>
    <n v="95"/>
    <n v="26990530.297851298"/>
    <n v="25530000"/>
    <n v="1460530.297851298"/>
  </r>
  <r>
    <s v="The Sixth Sense"/>
    <x v="924"/>
    <x v="1"/>
    <s v="Dráma"/>
    <s v="angol"/>
    <x v="0"/>
    <x v="0"/>
    <x v="4"/>
    <x v="7"/>
    <s v="Flirting with Disaster"/>
    <n v="35320"/>
    <s v="színes"/>
    <s v="Vígjáték"/>
    <s v="angol"/>
    <s v="Észak-Amerika"/>
    <s v="Egyesült Államok"/>
    <s v="Los Angeles"/>
    <s v="R"/>
    <s v="Lily Tomlin"/>
    <s v="David O. Russell"/>
    <n v="718"/>
    <n v="2240"/>
    <n v="737"/>
    <n v="824"/>
    <n v="6.8"/>
    <n v="50"/>
    <n v="92"/>
    <n v="8600840.9184956998"/>
    <n v="7000000"/>
    <n v="1600840.9184956998"/>
  </r>
  <r>
    <s v="The Story of Us"/>
    <x v="925"/>
    <x v="1"/>
    <s v="Vígjáték"/>
    <s v="angol"/>
    <x v="0"/>
    <x v="0"/>
    <x v="6"/>
    <x v="6"/>
    <s v="Flubber"/>
    <n v="35744"/>
    <s v="színes"/>
    <s v="Vígjáték"/>
    <s v="angol"/>
    <s v="Észak-Amerika"/>
    <s v="Egyesült Államok"/>
    <s v="San Francisco"/>
    <s v="PG"/>
    <s v="Robin Williams"/>
    <s v="Les Mayfield"/>
    <n v="49000"/>
    <n v="50005"/>
    <n v="10"/>
    <n v="0"/>
    <n v="5.2"/>
    <n v="53"/>
    <n v="90"/>
    <n v="128823609.91536391"/>
    <n v="80000000"/>
    <n v="48823609.915363908"/>
  </r>
  <r>
    <s v="The Straight Story"/>
    <x v="926"/>
    <x v="1"/>
    <s v="Életrajzi"/>
    <s v="angol"/>
    <x v="1"/>
    <x v="5"/>
    <x v="12"/>
    <x v="4"/>
    <s v="Flushed Away"/>
    <n v="38860"/>
    <s v="színes"/>
    <s v="Kaland"/>
    <s v="angol"/>
    <s v="Európa"/>
    <s v="Egyesült Királyság"/>
    <m/>
    <s v="PG"/>
    <s v="Hugh Jackman"/>
    <s v="David Bowers"/>
    <n v="20000"/>
    <n v="35161"/>
    <n v="42"/>
    <n v="0"/>
    <n v="6.7"/>
    <n v="135"/>
    <n v="85"/>
    <n v="281544467.27677965"/>
    <n v="149000000"/>
    <n v="132544467.27677965"/>
  </r>
  <r>
    <s v="The Talented Mr. Ripley"/>
    <x v="878"/>
    <x v="1"/>
    <s v="Bűnügyi"/>
    <s v="angol"/>
    <x v="0"/>
    <x v="0"/>
    <x v="4"/>
    <x v="6"/>
    <s v="Flyboys"/>
    <n v="38805"/>
    <s v="fekete-fehér"/>
    <s v="Akció"/>
    <s v="angol"/>
    <s v="Európa"/>
    <s v="Egyesült Királyság"/>
    <m/>
    <s v="PG-13"/>
    <s v="James Franco"/>
    <s v="Tony Bill"/>
    <n v="11000"/>
    <n v="12634"/>
    <n v="23"/>
    <n v="2000"/>
    <n v="6.6"/>
    <n v="123"/>
    <n v="140"/>
    <n v="51506448.535005048"/>
    <n v="60000000"/>
    <n v="-8493551.4649949521"/>
  </r>
  <r>
    <s v="The Thirteenth Floor"/>
    <x v="927"/>
    <x v="1"/>
    <s v="Rejtély"/>
    <s v="angol"/>
    <x v="1"/>
    <x v="1"/>
    <x v="1"/>
    <x v="6"/>
    <s v="Focus"/>
    <n v="42175"/>
    <s v="színes"/>
    <s v="Vígjáték"/>
    <s v="angol"/>
    <s v="Észak-Amerika"/>
    <s v="Egyesült Államok"/>
    <s v="Chicago"/>
    <s v="R"/>
    <s v="Will Smith"/>
    <s v="Glenn Ficarra"/>
    <n v="10000"/>
    <n v="11943"/>
    <n v="43"/>
    <n v="23000"/>
    <n v="6.6"/>
    <n v="279"/>
    <n v="105"/>
    <n v="32948152.233493801"/>
    <n v="50100000"/>
    <n v="-17151847.766506199"/>
  </r>
  <r>
    <s v="The Thomas Crown Affair"/>
    <x v="928"/>
    <x v="1"/>
    <s v="Bűnügyi"/>
    <s v="angol"/>
    <x v="0"/>
    <x v="0"/>
    <x v="4"/>
    <x v="6"/>
    <s v="Foolish"/>
    <n v="36497"/>
    <s v="színes"/>
    <s v="Vígjáték"/>
    <s v="angol"/>
    <s v="Észak-Amerika"/>
    <s v="Egyesült Államok"/>
    <s v="New York"/>
    <s v="R"/>
    <s v="Eddie Griffin"/>
    <s v="Dave Meyers"/>
    <n v="489"/>
    <n v="2196"/>
    <n v="11"/>
    <n v="43"/>
    <n v="4.3"/>
    <n v="16"/>
    <n v="84"/>
    <n v="929650.74560364475"/>
    <n v="2000000"/>
    <n v="-1070349.2543963552"/>
  </r>
  <r>
    <s v="The Virgin Suicides"/>
    <x v="929"/>
    <x v="1"/>
    <s v="Dráma"/>
    <s v="angol"/>
    <x v="0"/>
    <x v="0"/>
    <x v="3"/>
    <x v="6"/>
    <s v="Fool's Gold"/>
    <n v="39593"/>
    <s v="színes"/>
    <s v="Akció"/>
    <s v="angol"/>
    <s v="Észak-Amerika"/>
    <s v="Egyesült Államok"/>
    <s v="New York"/>
    <s v="PG-13"/>
    <s v="Matthew McConaughey"/>
    <s v="Andy Tennant"/>
    <n v="11000"/>
    <n v="13827"/>
    <n v="72"/>
    <n v="0"/>
    <n v="5.6"/>
    <n v="176"/>
    <n v="112"/>
    <n v="65907737.02544108"/>
    <n v="70000000"/>
    <n v="-4092262.9745589197"/>
  </r>
  <r>
    <s v="The Woman Chaser"/>
    <x v="930"/>
    <x v="0"/>
    <s v="Vígjáték"/>
    <s v="angol"/>
    <x v="0"/>
    <x v="0"/>
    <x v="0"/>
    <x v="12"/>
    <s v="Footloose"/>
    <n v="30778"/>
    <s v="színes"/>
    <s v="Dráma"/>
    <s v="angol"/>
    <s v="Észak-Amerika"/>
    <s v="Egyesült Államok"/>
    <s v="Miami"/>
    <s v="PG"/>
    <s v="Dianne Wiest"/>
    <s v="Herbert Ross"/>
    <n v="967"/>
    <n v="1962"/>
    <n v="71"/>
    <n v="0"/>
    <n v="6.5"/>
    <n v="60"/>
    <n v="107"/>
    <n v="16551509.357882194"/>
    <n v="8200000"/>
    <n v="8351509.3578821942"/>
  </r>
  <r>
    <s v="The Wood"/>
    <x v="928"/>
    <x v="1"/>
    <s v="Vígjáték"/>
    <s v="angol"/>
    <x v="0"/>
    <x v="0"/>
    <x v="6"/>
    <x v="6"/>
    <s v="For a Good Time, Call..."/>
    <n v="41193"/>
    <s v="színes"/>
    <s v="Vígjáték"/>
    <s v="angol"/>
    <s v="Észak-Amerika"/>
    <s v="Egyesült Államok"/>
    <s v="Seattle"/>
    <s v="R"/>
    <s v="James Wolk"/>
    <s v="Jamie Travis"/>
    <n v="938"/>
    <n v="3770"/>
    <n v="15"/>
    <n v="0"/>
    <n v="6"/>
    <n v="115"/>
    <n v="88"/>
    <n v="945307.67490719887"/>
    <n v="850000"/>
    <n v="95307.674907198874"/>
  </r>
  <r>
    <s v="The World Is Not Enough"/>
    <x v="825"/>
    <x v="1"/>
    <s v="Akció"/>
    <s v="angol"/>
    <x v="1"/>
    <x v="3"/>
    <x v="10"/>
    <x v="7"/>
    <s v="For Greater Glory: The True Story of Cristiada"/>
    <n v="41253"/>
    <s v="színes"/>
    <s v="Dráma"/>
    <s v="spanyol"/>
    <s v="Észak-Amerika"/>
    <s v="Mexikó"/>
    <s v="Mexikóváros"/>
    <s v="R"/>
    <s v="Santiago Cabrera"/>
    <s v="Dean Wright"/>
    <n v="639"/>
    <n v="1807"/>
    <n v="0"/>
    <n v="0"/>
    <n v="6.6"/>
    <n v="43"/>
    <n v="145"/>
    <n v="16202814.434030615"/>
    <n v="10818775"/>
    <n v="5384039.4340306148"/>
  </r>
  <r>
    <s v="Three Kings"/>
    <x v="931"/>
    <x v="1"/>
    <s v="Akció"/>
    <s v="angol"/>
    <x v="0"/>
    <x v="0"/>
    <x v="8"/>
    <x v="6"/>
    <s v="For Love of the Game"/>
    <n v="36187"/>
    <s v="színes"/>
    <s v="Dráma"/>
    <s v="angol"/>
    <s v="Észak-Amerika"/>
    <s v="Egyesült Államok"/>
    <s v="San Francisco"/>
    <s v="PG-13"/>
    <s v="J.K. Simmons"/>
    <s v="Sam Raimi"/>
    <n v="24000"/>
    <n v="25469"/>
    <n v="0"/>
    <n v="0"/>
    <n v="6.5"/>
    <n v="113"/>
    <n v="137"/>
    <n v="107304451.61441627"/>
    <n v="50000000"/>
    <n v="57304451.614416271"/>
  </r>
  <r>
    <s v="Three to Tango"/>
    <x v="932"/>
    <x v="1"/>
    <s v="Vígjáték"/>
    <s v="angol"/>
    <x v="3"/>
    <x v="8"/>
    <x v="14"/>
    <x v="7"/>
    <s v="For Your Consideration"/>
    <n v="38729"/>
    <s v="színes"/>
    <s v="Vígjáték"/>
    <s v="angol"/>
    <s v="Észak-Amerika"/>
    <s v="Egyesült Államok"/>
    <s v="Seattle"/>
    <s v="PG-13"/>
    <s v="John Michael Higgins"/>
    <s v="Christopher Guest"/>
    <n v="957"/>
    <n v="3535"/>
    <n v="378"/>
    <n v="650"/>
    <n v="6.3"/>
    <n v="144"/>
    <n v="86"/>
    <n v="5332592.859662313"/>
    <n v="12000000"/>
    <n v="-6667407.140337687"/>
  </r>
  <r>
    <s v="Topsy-Turvy"/>
    <x v="933"/>
    <x v="1"/>
    <s v="Életrajzi"/>
    <s v="angol"/>
    <x v="1"/>
    <x v="3"/>
    <x v="10"/>
    <x v="6"/>
    <s v="For Your Eyes Only"/>
    <n v="29663"/>
    <s v="színes"/>
    <s v="Akció"/>
    <s v="angol"/>
    <s v="Európa"/>
    <s v="Egyesült Királyság"/>
    <m/>
    <s v="PG"/>
    <s v="Julian Glover"/>
    <s v="John Glen"/>
    <n v="844"/>
    <n v="2118"/>
    <n v="46"/>
    <n v="2000"/>
    <n v="6.8"/>
    <n v="112"/>
    <n v="127"/>
    <n v="51532173.788665868"/>
    <n v="28000000"/>
    <n v="23532173.788665868"/>
  </r>
  <r>
    <s v="Toy Story 2"/>
    <x v="934"/>
    <x v="1"/>
    <s v="Kaland"/>
    <s v="angol"/>
    <x v="0"/>
    <x v="0"/>
    <x v="6"/>
    <x v="4"/>
    <s v="Forgetting Sarah Marshall"/>
    <n v="39537"/>
    <s v="színes"/>
    <s v="Vígjáték"/>
    <s v="angol"/>
    <s v="Észak-Amerika"/>
    <s v="Egyesült Államok"/>
    <s v="Seattle"/>
    <s v="R"/>
    <s v="Mila Kunis"/>
    <s v="Nicholas Stoller"/>
    <n v="15000"/>
    <n v="16758"/>
    <n v="89"/>
    <n v="0"/>
    <n v="7.2"/>
    <n v="253"/>
    <n v="118"/>
    <n v="54003746.379176252"/>
    <n v="30000000"/>
    <n v="24003746.379176252"/>
  </r>
  <r>
    <s v="Tumbleweeds"/>
    <x v="929"/>
    <x v="1"/>
    <s v="Vígjáték"/>
    <s v="angol"/>
    <x v="0"/>
    <x v="0"/>
    <x v="2"/>
    <x v="7"/>
    <s v="Formula 51"/>
    <n v="37217"/>
    <s v="színes"/>
    <s v="Akció"/>
    <s v="angol"/>
    <s v="Európa"/>
    <s v="Egyesült Királyság"/>
    <m/>
    <s v="R"/>
    <s v="Meat Loaf"/>
    <s v="Ronny Yu"/>
    <n v="783"/>
    <n v="1044"/>
    <n v="31"/>
    <n v="0"/>
    <n v="6.3"/>
    <n v="95"/>
    <n v="93"/>
    <n v="13138696.52171259"/>
    <n v="28000000"/>
    <n v="-14861303.47828741"/>
  </r>
  <r>
    <s v="Twin Falls Idaho"/>
    <x v="935"/>
    <x v="1"/>
    <s v="Dráma"/>
    <s v="angol"/>
    <x v="0"/>
    <x v="0"/>
    <x v="0"/>
    <x v="6"/>
    <s v="Forrest Gump"/>
    <n v="34651"/>
    <s v="fekete-fehér"/>
    <s v="Vígjáték"/>
    <s v="angol"/>
    <s v="Észak-Amerika"/>
    <s v="Egyesült Államok"/>
    <s v="Seattle"/>
    <s v="PG-13"/>
    <s v="Tom Hanks"/>
    <s v="Robert Zemeckis"/>
    <n v="15000"/>
    <n v="15700"/>
    <n v="0"/>
    <n v="59000"/>
    <n v="8.8000000000000007"/>
    <n v="149"/>
    <n v="142"/>
    <n v="69630670.313096657"/>
    <n v="55000000"/>
    <n v="14630670.313096657"/>
  </r>
  <r>
    <s v="Universal Soldier: The Return"/>
    <x v="855"/>
    <x v="1"/>
    <s v="Akció"/>
    <s v="angol"/>
    <x v="0"/>
    <x v="0"/>
    <x v="8"/>
    <x v="6"/>
    <s v="Fort McCoy"/>
    <n v="40891"/>
    <s v="színes"/>
    <s v="Dráma"/>
    <s v="angol"/>
    <s v="Észak-Amerika"/>
    <s v="Egyesült Államok"/>
    <s v="Chicago"/>
    <s v="R"/>
    <s v="Johnny Pacar"/>
    <s v="Kate Connor"/>
    <n v="1000"/>
    <n v="4374"/>
    <n v="27"/>
    <n v="348"/>
    <n v="5.9"/>
    <n v="8"/>
    <n v="100"/>
    <n v="1808676.2817996684"/>
    <n v="3000000"/>
    <n v="-1191323.7182003316"/>
  </r>
  <r>
    <s v="Varsity Blues"/>
    <x v="936"/>
    <x v="1"/>
    <s v="Vígjáték"/>
    <s v="angol"/>
    <x v="0"/>
    <x v="0"/>
    <x v="3"/>
    <x v="6"/>
    <s v="Fortress"/>
    <n v="33822"/>
    <s v="színes"/>
    <s v="Akció"/>
    <s v="angol"/>
    <s v="Ausztrália"/>
    <s v="Ausztrália"/>
    <s v="Melbourne"/>
    <s v="R"/>
    <s v="Christopher Lambert"/>
    <s v="Stuart Gordon"/>
    <n v="1000"/>
    <n v="4755"/>
    <n v="216"/>
    <n v="1000"/>
    <n v="5.9"/>
    <n v="58"/>
    <n v="95"/>
    <n v="2742615.0145037277"/>
    <n v="8000000"/>
    <n v="-5257384.9854962723"/>
  </r>
  <r>
    <s v="Wild Wild West"/>
    <x v="937"/>
    <x v="1"/>
    <s v="Akció"/>
    <s v="angol"/>
    <x v="0"/>
    <x v="0"/>
    <x v="7"/>
    <x v="7"/>
    <s v="Four Brothers"/>
    <n v="38510"/>
    <s v="színes"/>
    <s v="Akció"/>
    <s v="angol"/>
    <s v="Észak-Amerika"/>
    <s v="Egyesült Államok"/>
    <s v="Washington"/>
    <s v="R"/>
    <s v="Josh Charles"/>
    <s v="John Singleton"/>
    <n v="1000"/>
    <n v="2740"/>
    <n v="309"/>
    <n v="0"/>
    <n v="6.9"/>
    <n v="123"/>
    <n v="109"/>
    <n v="73315825.458580375"/>
    <n v="45000000"/>
    <n v="28315825.458580375"/>
  </r>
  <r>
    <s v="Wing Commander"/>
    <x v="938"/>
    <x v="1"/>
    <s v="Akció"/>
    <s v="angol"/>
    <x v="0"/>
    <x v="0"/>
    <x v="4"/>
    <x v="7"/>
    <s v="Four Christmases"/>
    <n v="39652"/>
    <s v="színes"/>
    <s v="Vígjáték"/>
    <s v="angol"/>
    <s v="Európa"/>
    <s v="Németország"/>
    <s v="München"/>
    <s v="PG-13"/>
    <s v="Jon Favreau"/>
    <s v="Seth Gordon"/>
    <n v="4000"/>
    <n v="9913"/>
    <n v="91"/>
    <n v="0"/>
    <n v="5.6"/>
    <n v="141"/>
    <n v="88"/>
    <n v="153983296.20863414"/>
    <n v="80000000"/>
    <n v="73983296.208634138"/>
  </r>
  <r>
    <s v="102 Dalmatians"/>
    <x v="939"/>
    <x v="1"/>
    <s v="Kaland"/>
    <s v="angol"/>
    <x v="0"/>
    <x v="0"/>
    <x v="7"/>
    <x v="4"/>
    <s v="Four Rooms"/>
    <n v="34929"/>
    <s v="színes"/>
    <s v="Vígjáték"/>
    <s v="angol"/>
    <s v="Észak-Amerika"/>
    <s v="Egyesült Államok"/>
    <s v="San Francisco"/>
    <s v="R"/>
    <s v="Salma Hayek"/>
    <s v="Allison Anders"/>
    <n v="4000"/>
    <n v="7921"/>
    <n v="99"/>
    <n v="0"/>
    <n v="6.7"/>
    <n v="51"/>
    <n v="110"/>
    <n v="6181898.6868122742"/>
    <n v="4000000"/>
    <n v="2181898.6868122742"/>
  </r>
  <r>
    <s v="28 Days"/>
    <x v="940"/>
    <x v="1"/>
    <s v="Vígjáték"/>
    <s v="angol"/>
    <x v="0"/>
    <x v="0"/>
    <x v="0"/>
    <x v="7"/>
    <s v="Four Weddings and a Funeral"/>
    <n v="34677"/>
    <s v="színes"/>
    <s v="Vígjáték"/>
    <s v="angol"/>
    <s v="Európa"/>
    <s v="Egyesült Királyság"/>
    <m/>
    <s v="R"/>
    <s v="Kristin Scott Thomas"/>
    <s v="Mike Newell"/>
    <n v="1000"/>
    <n v="1862"/>
    <n v="179"/>
    <n v="0"/>
    <n v="7.1"/>
    <n v="84"/>
    <n v="117"/>
    <n v="1007980.9700645815"/>
    <n v="4500000"/>
    <n v="-3492019.0299354186"/>
  </r>
  <r>
    <s v="3 Strikes"/>
    <x v="941"/>
    <x v="1"/>
    <s v="Vígjáték"/>
    <s v="angol"/>
    <x v="0"/>
    <x v="0"/>
    <x v="7"/>
    <x v="6"/>
    <s v="Frailty"/>
    <n v="36935"/>
    <s v="színes"/>
    <s v="Bűnügyi"/>
    <s v="angol"/>
    <s v="Észak-Amerika"/>
    <s v="Egyesült Államok"/>
    <s v="Los Angeles"/>
    <s v="R"/>
    <s v="Matthew McConaughey"/>
    <s v="Bill Paxton"/>
    <n v="11000"/>
    <n v="12237"/>
    <n v="0"/>
    <n v="5000"/>
    <n v="7.3"/>
    <n v="161"/>
    <n v="100"/>
    <n v="9763769.2075608"/>
    <n v="11000000"/>
    <n v="-1236230.7924392"/>
  </r>
  <r>
    <s v="Aberdeen"/>
    <x v="942"/>
    <x v="1"/>
    <s v="Dráma"/>
    <s v="angol"/>
    <x v="1"/>
    <x v="3"/>
    <x v="10"/>
    <x v="12"/>
    <s v="Frankenweenie"/>
    <n v="40926"/>
    <s v="fekete-fehér"/>
    <s v="Animáció"/>
    <s v="angol"/>
    <s v="Észak-Amerika"/>
    <s v="Egyesült Államok"/>
    <s v="Los Angeles"/>
    <s v="PG"/>
    <s v="Martin Landau"/>
    <s v="Tim Burton"/>
    <n v="940"/>
    <n v="4774"/>
    <n v="13000"/>
    <n v="25000"/>
    <n v="7"/>
    <n v="370"/>
    <n v="87"/>
    <n v="41035317.183805414"/>
    <n v="39000000"/>
    <n v="2035317.1838054135"/>
  </r>
  <r>
    <s v="All the Pretty Horses"/>
    <x v="943"/>
    <x v="1"/>
    <s v="Dráma"/>
    <s v="angol"/>
    <x v="0"/>
    <x v="0"/>
    <x v="8"/>
    <x v="7"/>
    <s v="Freakonomics"/>
    <n v="40456"/>
    <s v="színes"/>
    <s v="Dokumentumfilm"/>
    <s v="angol"/>
    <s v="Észak-Amerika"/>
    <s v="Egyesült Államok"/>
    <s v="Seattle"/>
    <s v="PG-13"/>
    <s v="Greg Crowe"/>
    <s v="Heidi Ewing"/>
    <n v="875"/>
    <n v="2305"/>
    <n v="4"/>
    <n v="0"/>
    <n v="6.4"/>
    <n v="73"/>
    <n v="93"/>
    <n v="290137.99716133915"/>
    <n v="3000000"/>
    <n v="-2709862.002838661"/>
  </r>
  <r>
    <s v="Almost Famous"/>
    <x v="944"/>
    <x v="1"/>
    <s v="Kaland"/>
    <s v="angol"/>
    <x v="0"/>
    <x v="0"/>
    <x v="7"/>
    <x v="6"/>
    <s v="Freaky Friday"/>
    <n v="37960"/>
    <s v="színes"/>
    <s v="Vígjáték"/>
    <s v="angol"/>
    <s v="Észak-Amerika"/>
    <s v="Egyesült Államok"/>
    <s v="San Francisco"/>
    <s v="PG"/>
    <s v="Jamie Lee Curtis"/>
    <s v="Mark Waters"/>
    <n v="2000"/>
    <n v="3984"/>
    <n v="70"/>
    <n v="0"/>
    <n v="6.1"/>
    <n v="129"/>
    <n v="97"/>
    <n v="51314219.157995649"/>
    <n v="26000000"/>
    <n v="25314219.157995649"/>
  </r>
  <r>
    <s v="American Psycho"/>
    <x v="945"/>
    <x v="1"/>
    <s v="Bűnügyi"/>
    <s v="angol"/>
    <x v="0"/>
    <x v="0"/>
    <x v="4"/>
    <x v="6"/>
    <s v="Freddy Got Fingered"/>
    <n v="37128"/>
    <s v="színes"/>
    <s v="Vígjáték"/>
    <s v="angol"/>
    <s v="Észak-Amerika"/>
    <s v="Egyesült Államok"/>
    <s v="New York"/>
    <s v="R"/>
    <s v="Rip Torn"/>
    <s v="Tom Green"/>
    <n v="826"/>
    <n v="2689"/>
    <n v="374"/>
    <n v="0"/>
    <n v="4.5"/>
    <n v="97"/>
    <n v="87"/>
    <n v="21485941.692395493"/>
    <n v="15000000"/>
    <n v="6485941.6923954934"/>
  </r>
  <r>
    <s v="Amores Perros"/>
    <x v="946"/>
    <x v="1"/>
    <s v="Dráma"/>
    <s v="spanyol"/>
    <x v="0"/>
    <x v="18"/>
    <x v="24"/>
    <x v="6"/>
    <s v="Freddy vs. Jason"/>
    <n v="37801"/>
    <s v="színes"/>
    <s v="Akció"/>
    <s v="angol"/>
    <s v="Észak-Amerika"/>
    <s v="Egyesült Államok"/>
    <s v="New York"/>
    <s v="R"/>
    <s v="Katharine Isabelle"/>
    <s v="Ronny Yu"/>
    <n v="918"/>
    <n v="4692"/>
    <n v="31"/>
    <n v="3000"/>
    <n v="5.8"/>
    <n v="273"/>
    <n v="97"/>
    <n v="23562680.098522708"/>
    <n v="30000000"/>
    <n v="-6437319.9014772922"/>
  </r>
  <r>
    <s v="An Everlasting Piece"/>
    <x v="947"/>
    <x v="1"/>
    <s v="Vígjáték"/>
    <s v="angol"/>
    <x v="0"/>
    <x v="0"/>
    <x v="2"/>
    <x v="6"/>
    <s v="Freddy's Dead: The Final Nightmare"/>
    <n v="33506"/>
    <s v="színes"/>
    <s v="Vígjáték"/>
    <s v="angol"/>
    <s v="Észak-Amerika"/>
    <s v="Egyesült Államok"/>
    <s v="New York"/>
    <s v="R"/>
    <s v="Johnny Depp"/>
    <s v="Rachel Talalay"/>
    <n v="40000"/>
    <n v="42002"/>
    <n v="54"/>
    <n v="963"/>
    <n v="4.9000000000000004"/>
    <n v="91"/>
    <n v="93"/>
    <n v="564456.83752980281"/>
    <n v="8500000"/>
    <n v="-7935543.1624701973"/>
  </r>
  <r>
    <s v="Anatomy"/>
    <x v="948"/>
    <x v="1"/>
    <s v="Horror"/>
    <s v="német"/>
    <x v="1"/>
    <x v="1"/>
    <x v="1"/>
    <x v="6"/>
    <s v="Free Birds"/>
    <n v="41623"/>
    <s v="színes"/>
    <s v="Kaland"/>
    <s v="angol"/>
    <s v="Észak-Amerika"/>
    <s v="Egyesült Államok"/>
    <s v="Los Angeles"/>
    <s v="PG"/>
    <s v="Amy Poehler"/>
    <s v="Jimmy Hayward"/>
    <n v="1000"/>
    <n v="3104"/>
    <n v="39"/>
    <n v="0"/>
    <n v="5.9"/>
    <n v="118"/>
    <n v="91"/>
    <n v="105568795.57521215"/>
    <n v="55000000"/>
    <n v="50568795.575212151"/>
  </r>
  <r>
    <s v="Autumn in New York"/>
    <x v="949"/>
    <x v="1"/>
    <s v="Dráma"/>
    <s v="angol"/>
    <x v="0"/>
    <x v="0"/>
    <x v="5"/>
    <x v="7"/>
    <s v="Freedom Writers"/>
    <n v="39391"/>
    <s v="színes"/>
    <s v="Életrajzi"/>
    <s v="angol"/>
    <s v="Európa"/>
    <s v="Németország"/>
    <s v="Hamburg"/>
    <s v="PG-13"/>
    <s v="Hunter Parrish"/>
    <s v="Richard LaGravenese"/>
    <n v="2000"/>
    <n v="3994"/>
    <n v="98"/>
    <n v="10000"/>
    <n v="7.5"/>
    <n v="84"/>
    <n v="123"/>
    <n v="6183674.9683065889"/>
    <n v="21000000"/>
    <n v="-14816325.03169341"/>
  </r>
  <r>
    <s v="Bamboozled"/>
    <x v="950"/>
    <x v="1"/>
    <s v="Vígjáték"/>
    <s v="angol"/>
    <x v="0"/>
    <x v="0"/>
    <x v="7"/>
    <x v="6"/>
    <s v="Freeheld"/>
    <n v="42272"/>
    <s v="színes"/>
    <s v="Életrajzi"/>
    <s v="angol"/>
    <s v="Észak-Amerika"/>
    <s v="Egyesült Államok"/>
    <s v="Chicago"/>
    <s v="PG-13"/>
    <s v="Steve Carell"/>
    <s v="Peter Sollett"/>
    <n v="7000"/>
    <n v="9660"/>
    <n v="6"/>
    <n v="0"/>
    <n v="6.5"/>
    <n v="133"/>
    <n v="103"/>
    <n v="4554224.7512950227"/>
    <n v="7000000"/>
    <n v="-2445775.2487049773"/>
  </r>
  <r>
    <s v="Battlefield Earth"/>
    <x v="951"/>
    <x v="1"/>
    <s v="Akció"/>
    <s v="angol"/>
    <x v="0"/>
    <x v="0"/>
    <x v="7"/>
    <x v="7"/>
    <s v="Frequency"/>
    <n v="36761"/>
    <s v="színes"/>
    <s v="Bűnügyi"/>
    <s v="angol"/>
    <s v="Észak-Amerika"/>
    <s v="Egyesült Államok"/>
    <s v="Los Angeles"/>
    <s v="PG-13"/>
    <s v="Dennis Quaid"/>
    <s v="Gregory Hoblit"/>
    <n v="2000"/>
    <n v="4045"/>
    <n v="40"/>
    <n v="0"/>
    <n v="7.3"/>
    <n v="168"/>
    <n v="118"/>
    <n v="17630418.014161833"/>
    <n v="31000000"/>
    <n v="-13369581.985838167"/>
  </r>
  <r>
    <s v="Bedazzled"/>
    <x v="952"/>
    <x v="1"/>
    <s v="Vígjáték"/>
    <s v="angol"/>
    <x v="0"/>
    <x v="0"/>
    <x v="0"/>
    <x v="7"/>
    <s v="Frida"/>
    <n v="37450"/>
    <s v="fekete-fehér"/>
    <s v="Életrajzi"/>
    <s v="angol"/>
    <s v="Észak-Amerika"/>
    <s v="Egyesült Államok"/>
    <s v="Chicago"/>
    <s v="R"/>
    <s v="Salma Hayek"/>
    <s v="Julie Taymor"/>
    <n v="4000"/>
    <n v="7072"/>
    <n v="278"/>
    <n v="0"/>
    <n v="7.4"/>
    <n v="128"/>
    <n v="123"/>
    <n v="22212699.470819242"/>
    <n v="12000000"/>
    <n v="10212699.470819242"/>
  </r>
  <r>
    <s v="Best in Show"/>
    <x v="953"/>
    <x v="1"/>
    <s v="Vígjáték"/>
    <s v="angol"/>
    <x v="0"/>
    <x v="0"/>
    <x v="6"/>
    <x v="7"/>
    <s v="Friday"/>
    <n v="34898"/>
    <s v="fekete-fehér"/>
    <s v="Vígjáték"/>
    <s v="angol"/>
    <s v="Észak-Amerika"/>
    <s v="Egyesült Államok"/>
    <s v="San Francisco"/>
    <s v="R"/>
    <s v="Nia Long"/>
    <s v="F. Gary Gray"/>
    <n v="826"/>
    <n v="3455"/>
    <n v="473"/>
    <n v="8000"/>
    <n v="7.3"/>
    <n v="20"/>
    <n v="97"/>
    <n v="2748720.1403656891"/>
    <n v="3500000"/>
    <n v="-751279.85963431094"/>
  </r>
  <r>
    <s v="Big Momma's House"/>
    <x v="954"/>
    <x v="1"/>
    <s v="Akció"/>
    <s v="angol"/>
    <x v="0"/>
    <x v="0"/>
    <x v="0"/>
    <x v="7"/>
    <s v="Friday After Next"/>
    <n v="37311"/>
    <s v="színes"/>
    <s v="Vígjáték"/>
    <s v="angol"/>
    <s v="Észak-Amerika"/>
    <s v="Egyesült Államok"/>
    <s v="Miami"/>
    <s v="R"/>
    <s v="John Witherspoon"/>
    <s v="Marcus Raboy"/>
    <n v="723"/>
    <n v="3712"/>
    <n v="7"/>
    <n v="981"/>
    <n v="5.8"/>
    <n v="26"/>
    <n v="85"/>
    <n v="3060154.2923756023"/>
    <n v="20000000"/>
    <n v="-16939845.707624398"/>
  </r>
  <r>
    <s v="Billy Elliot"/>
    <x v="955"/>
    <x v="1"/>
    <s v="Dráma"/>
    <s v="angol"/>
    <x v="1"/>
    <x v="3"/>
    <x v="10"/>
    <x v="6"/>
    <s v="Friday the 13th Part 2"/>
    <n v="29595"/>
    <s v="színes"/>
    <s v="Horror"/>
    <s v="angol"/>
    <s v="Észak-Amerika"/>
    <s v="Egyesült Államok"/>
    <s v="Chicago"/>
    <s v="R"/>
    <s v="Betsy Palmer"/>
    <s v="Steve Miner"/>
    <n v="309"/>
    <n v="707"/>
    <n v="49"/>
    <n v="0"/>
    <n v="6.1"/>
    <n v="242"/>
    <n v="87"/>
    <n v="745984.39975309989"/>
    <n v="1250000"/>
    <n v="-504015.60024690011"/>
  </r>
  <r>
    <s v="Bless the Child"/>
    <x v="956"/>
    <x v="1"/>
    <s v="Bűnügyi"/>
    <s v="angol"/>
    <x v="0"/>
    <x v="0"/>
    <x v="5"/>
    <x v="6"/>
    <s v="Friday the 13th Part III"/>
    <n v="29974"/>
    <s v="színes"/>
    <s v="Horror"/>
    <s v="angol"/>
    <s v="Észak-Amerika"/>
    <s v="Egyesült Államok"/>
    <s v="Las Vegas"/>
    <s v="R"/>
    <s v="Richard Brooker"/>
    <s v="Steve Miner"/>
    <n v="72"/>
    <n v="174"/>
    <n v="49"/>
    <n v="0"/>
    <n v="5.7"/>
    <n v="235"/>
    <n v="91"/>
    <n v="2408942.9032968683"/>
    <n v="4000000"/>
    <n v="-1591057.0967031317"/>
  </r>
  <r>
    <s v="Boiler Room"/>
    <x v="957"/>
    <x v="1"/>
    <s v="Bűnügyi"/>
    <s v="angol"/>
    <x v="0"/>
    <x v="0"/>
    <x v="8"/>
    <x v="6"/>
    <s v="Friday the 13th Part VII: The New Blood"/>
    <n v="32309"/>
    <s v="színes"/>
    <s v="Horror"/>
    <s v="angol"/>
    <s v="Észak-Amerika"/>
    <s v="Egyesült Államok"/>
    <s v="Los Angeles"/>
    <s v="R"/>
    <s v="Kane Hodder"/>
    <s v="John Carl Buechler"/>
    <n v="935"/>
    <n v="1855"/>
    <n v="152"/>
    <n v="0"/>
    <n v="5.3"/>
    <n v="110"/>
    <n v="88"/>
    <n v="2544920.262159104"/>
    <n v="2800000"/>
    <n v="-255079.73784089601"/>
  </r>
  <r>
    <s v="Book of Shadows: Blair Witch 2"/>
    <x v="958"/>
    <x v="1"/>
    <s v="Kaland"/>
    <s v="angol"/>
    <x v="0"/>
    <x v="0"/>
    <x v="3"/>
    <x v="6"/>
    <s v="Friday the 13th Part VIII: Jason Takes Manhattan"/>
    <n v="32590"/>
    <s v="színes"/>
    <s v="Kaland"/>
    <s v="angol"/>
    <s v="Észak-Amerika"/>
    <s v="Egyesült Államok"/>
    <s v="San Francisco"/>
    <s v="R"/>
    <s v="Kane Hodder"/>
    <s v="Rob Hedden"/>
    <n v="935"/>
    <n v="1327"/>
    <n v="6"/>
    <n v="1000"/>
    <n v="4.5"/>
    <n v="129"/>
    <n v="100"/>
    <n v="7255670.5545126488"/>
    <n v="5000000"/>
    <n v="2255670.5545126488"/>
  </r>
  <r>
    <s v="Boys and Girls"/>
    <x v="959"/>
    <x v="1"/>
    <s v="Vígjáték"/>
    <s v="angol"/>
    <x v="0"/>
    <x v="0"/>
    <x v="5"/>
    <x v="7"/>
    <s v="Friday the 13th: A New Beginning"/>
    <n v="31252"/>
    <s v="színes"/>
    <s v="Horror"/>
    <s v="angol"/>
    <s v="Észak-Amerika"/>
    <s v="Egyesült Államok"/>
    <s v="Chicago"/>
    <s v="R"/>
    <s v="Tiffany Helm"/>
    <s v="Danny Steinmann"/>
    <n v="42"/>
    <n v="170"/>
    <n v="13"/>
    <n v="1000"/>
    <n v="4.7"/>
    <n v="160"/>
    <n v="92"/>
    <n v="3909148.8845694801"/>
    <n v="2200000"/>
    <n v="1709148.8845694801"/>
  </r>
  <r>
    <s v="Bring It On"/>
    <x v="960"/>
    <x v="1"/>
    <s v="Vígjáték"/>
    <s v="angol"/>
    <x v="0"/>
    <x v="0"/>
    <x v="0"/>
    <x v="7"/>
    <s v="Friday the 13th: The Final Chapter"/>
    <n v="30733"/>
    <s v="színes"/>
    <s v="Horror"/>
    <s v="angol"/>
    <s v="Észak-Amerika"/>
    <s v="Egyesült Államok"/>
    <s v="Washington"/>
    <s v="R"/>
    <s v="Judie Aronson"/>
    <s v="Joseph Zito"/>
    <n v="158"/>
    <n v="467"/>
    <n v="17"/>
    <n v="0"/>
    <n v="5.9"/>
    <n v="166"/>
    <n v="97"/>
    <n v="834473.23584043887"/>
    <n v="1800000"/>
    <n v="-965526.76415956113"/>
  </r>
  <r>
    <s v="Brother"/>
    <x v="961"/>
    <x v="1"/>
    <s v="Bűnügyi"/>
    <s v="angol"/>
    <x v="0"/>
    <x v="0"/>
    <x v="4"/>
    <x v="6"/>
    <s v="Friends with Benefits"/>
    <n v="40884"/>
    <s v="színes"/>
    <s v="Vígjáték"/>
    <s v="angol"/>
    <s v="Észak-Amerika"/>
    <s v="Egyesült Államok"/>
    <s v="Seattle"/>
    <s v="R"/>
    <s v="Mila Kunis"/>
    <s v="Will Gluck"/>
    <n v="15000"/>
    <n v="20956"/>
    <n v="87"/>
    <n v="41000"/>
    <n v="6.6"/>
    <n v="238"/>
    <n v="109"/>
    <n v="42760933.519633383"/>
    <n v="35000000"/>
    <n v="7760933.5196333826"/>
  </r>
  <r>
    <s v="Cast Away"/>
    <x v="962"/>
    <x v="1"/>
    <s v="Kaland"/>
    <s v="angol"/>
    <x v="0"/>
    <x v="0"/>
    <x v="6"/>
    <x v="7"/>
    <s v="Friends with Money"/>
    <n v="38988"/>
    <s v="színes"/>
    <s v="Vígjáték"/>
    <s v="angol"/>
    <s v="Észak-Amerika"/>
    <s v="Egyesült Államok"/>
    <s v="Chicago"/>
    <s v="R"/>
    <s v="Greg Germann"/>
    <s v="Nicole Holofcener"/>
    <n v="435"/>
    <n v="1140"/>
    <n v="132"/>
    <n v="515"/>
    <n v="5.9"/>
    <n v="111"/>
    <n v="88"/>
    <n v="10171656.33630774"/>
    <n v="6500000"/>
    <n v="3671656.3363077398"/>
  </r>
  <r>
    <s v="Cecil B. DeMented"/>
    <x v="963"/>
    <x v="1"/>
    <s v="Vígjáték"/>
    <s v="angol"/>
    <x v="1"/>
    <x v="5"/>
    <x v="12"/>
    <x v="6"/>
    <s v="Fright Night"/>
    <n v="40762"/>
    <s v="színes"/>
    <s v="Vígjáték"/>
    <s v="angol"/>
    <s v="Észak-Amerika"/>
    <s v="Egyesült Államok"/>
    <s v="Washington"/>
    <s v="R"/>
    <s v="Grace Phipps"/>
    <s v="Craig Gillespie"/>
    <n v="596"/>
    <n v="1393"/>
    <n v="44"/>
    <n v="23000"/>
    <n v="6.4"/>
    <n v="358"/>
    <n v="106"/>
    <n v="1844916.6016477568"/>
    <n v="30000000"/>
    <n v="-28155083.398352243"/>
  </r>
  <r>
    <s v="Center Stage"/>
    <x v="964"/>
    <x v="1"/>
    <s v="Dráma"/>
    <s v="angol"/>
    <x v="0"/>
    <x v="0"/>
    <x v="5"/>
    <x v="7"/>
    <s v="From a Whisper to a Scream"/>
    <n v="31882"/>
    <s v="színes"/>
    <s v="Akció"/>
    <s v="angol"/>
    <s v="Észak-Amerika"/>
    <s v="Egyesült Államok"/>
    <s v="Miami"/>
    <s v="R"/>
    <s v="Terry Kiser"/>
    <s v="Jeff Burr"/>
    <n v="448"/>
    <n v="1329"/>
    <n v="155"/>
    <n v="241"/>
    <n v="5.9"/>
    <n v="57"/>
    <n v="92"/>
    <n v="2129012.0376931825"/>
    <n v="1100000"/>
    <n v="1029012.0376931825"/>
  </r>
  <r>
    <s v="Charlie's Angels"/>
    <x v="965"/>
    <x v="1"/>
    <s v="Akció"/>
    <s v="angol"/>
    <x v="0"/>
    <x v="0"/>
    <x v="7"/>
    <x v="7"/>
    <s v="From Dusk Till Dawn"/>
    <n v="35371"/>
    <s v="színes"/>
    <s v="Bűnügyi"/>
    <s v="angol"/>
    <s v="Észak-Amerika"/>
    <s v="Egyesült Államok"/>
    <s v="Miami"/>
    <s v="R"/>
    <s v="Quentin Tarantino"/>
    <s v="Robert Rodriguez"/>
    <n v="16000"/>
    <n v="23296"/>
    <n v="0"/>
    <n v="12000"/>
    <n v="7.3"/>
    <n v="165"/>
    <n v="108"/>
    <n v="12578552.375303883"/>
    <n v="19000000"/>
    <n v="-6421447.6246961169"/>
  </r>
  <r>
    <s v="Chicken Run"/>
    <x v="966"/>
    <x v="1"/>
    <s v="Kaland"/>
    <s v="angol"/>
    <x v="1"/>
    <x v="3"/>
    <x v="10"/>
    <x v="4"/>
    <s v="From Hell"/>
    <n v="37124"/>
    <s v="színes"/>
    <s v="Horror"/>
    <s v="angol"/>
    <s v="Észak-Amerika"/>
    <s v="Egyesült Államok"/>
    <s v="Seattle"/>
    <s v="R"/>
    <s v="Johnny Depp"/>
    <s v="Albert Hughes"/>
    <n v="40000"/>
    <n v="41636"/>
    <n v="117"/>
    <n v="0"/>
    <n v="6.8"/>
    <n v="208"/>
    <n v="122"/>
    <n v="63087167.930797696"/>
    <n v="35000000"/>
    <n v="28087167.930797696"/>
  </r>
  <r>
    <s v="Chocolat"/>
    <x v="967"/>
    <x v="1"/>
    <s v="Dráma"/>
    <s v="angol"/>
    <x v="1"/>
    <x v="3"/>
    <x v="10"/>
    <x v="7"/>
    <s v="From Justin to Kelly"/>
    <n v="37642"/>
    <s v="színes"/>
    <s v="Vígjáték"/>
    <s v="angol"/>
    <s v="Észak-Amerika"/>
    <s v="Egyesült Államok"/>
    <s v="Miami"/>
    <s v="PG"/>
    <s v="Anika Noni Rose"/>
    <s v="Robert Iscove"/>
    <n v="525"/>
    <n v="1445"/>
    <n v="7"/>
    <n v="0"/>
    <n v="2.1"/>
    <n v="60"/>
    <n v="90"/>
    <n v="10609490.079239747"/>
    <n v="12000000"/>
    <n v="-1390509.9207602534"/>
  </r>
  <r>
    <s v="Chuck &amp; Buck"/>
    <x v="968"/>
    <x v="1"/>
    <s v="Vígjáték"/>
    <s v="angol"/>
    <x v="0"/>
    <x v="0"/>
    <x v="8"/>
    <x v="6"/>
    <s v="From Paris with Love"/>
    <n v="40392"/>
    <s v="színes"/>
    <s v="Akció"/>
    <s v="angol"/>
    <s v="Európa"/>
    <s v="Franciaország"/>
    <s v="Lyon"/>
    <s v="R"/>
    <s v="Kasia Smutniak"/>
    <s v="Pierre Morel"/>
    <n v="211"/>
    <n v="488"/>
    <n v="180"/>
    <n v="0"/>
    <n v="6.5"/>
    <n v="203"/>
    <n v="92"/>
    <n v="103524202.90587452"/>
    <n v="52000000"/>
    <n v="51524202.905874521"/>
  </r>
  <r>
    <s v="Coyote Ugly"/>
    <x v="958"/>
    <x v="1"/>
    <s v="Vígjáték"/>
    <s v="angol"/>
    <x v="0"/>
    <x v="0"/>
    <x v="5"/>
    <x v="7"/>
    <s v="From Russia with Love"/>
    <n v="23339"/>
    <s v="színes"/>
    <s v="Akció"/>
    <s v="angol"/>
    <s v="Európa"/>
    <s v="Egyesült Királyság"/>
    <m/>
    <s v="Approved"/>
    <s v="Robert Shaw"/>
    <s v="Terence Young"/>
    <n v="559"/>
    <n v="1456"/>
    <n v="92"/>
    <n v="0"/>
    <n v="7.5"/>
    <n v="167"/>
    <n v="115"/>
    <n v="1054085.0739722427"/>
    <n v="2000000"/>
    <n v="-945914.92602775735"/>
  </r>
  <r>
    <s v="Crouching Tiger, Hidden Dragon"/>
    <x v="969"/>
    <x v="1"/>
    <s v="Akció"/>
    <s v="Mandarin"/>
    <x v="2"/>
    <x v="21"/>
    <x v="28"/>
    <x v="7"/>
    <s v="Frost/Nixon"/>
    <n v="39795"/>
    <s v="színes"/>
    <s v="Dráma"/>
    <s v="angol"/>
    <s v="Észak-Amerika"/>
    <s v="Egyesült Államok"/>
    <s v="Los Angeles"/>
    <s v="R"/>
    <s v="Toby Jones"/>
    <s v="Ron Howard"/>
    <n v="2000"/>
    <n v="6161"/>
    <n v="2000"/>
    <n v="0"/>
    <n v="7.7"/>
    <n v="302"/>
    <n v="122"/>
    <n v="61743814.84920612"/>
    <n v="35000000"/>
    <n v="26743814.84920612"/>
  </r>
  <r>
    <s v="Dancer in the Dark"/>
    <x v="970"/>
    <x v="1"/>
    <s v="Bűnügyi"/>
    <s v="angol"/>
    <x v="1"/>
    <x v="15"/>
    <x v="21"/>
    <x v="6"/>
    <s v="Frozen"/>
    <n v="41356"/>
    <s v="színes"/>
    <s v="Kaland"/>
    <s v="angol"/>
    <s v="Észak-Amerika"/>
    <s v="Egyesült Államok"/>
    <s v="New York"/>
    <s v="PG"/>
    <s v="Josh Gad"/>
    <s v="Chris Buck"/>
    <n v="1000"/>
    <n v="2582"/>
    <n v="69"/>
    <n v="58000"/>
    <n v="7.6"/>
    <n v="406"/>
    <n v="102"/>
    <n v="105808164.59460357"/>
    <n v="150000000"/>
    <n v="-44191835.405396432"/>
  </r>
  <r>
    <s v="Digimon: The Movie"/>
    <x v="971"/>
    <x v="1"/>
    <s v="Akció"/>
    <s v="angol"/>
    <x v="0"/>
    <x v="0"/>
    <x v="0"/>
    <x v="5"/>
    <s v="Frozen River"/>
    <n v="39466"/>
    <s v="színes"/>
    <s v="Bűnügyi"/>
    <s v="angol"/>
    <s v="Észak-Amerika"/>
    <s v="Egyesült Államok"/>
    <s v="Chicago"/>
    <s v="R"/>
    <s v="Charlie McDermott"/>
    <s v="Courtney Hunt"/>
    <n v="496"/>
    <n v="994"/>
    <n v="33"/>
    <n v="0"/>
    <n v="7.2"/>
    <n v="181"/>
    <n v="97"/>
    <n v="231655.43501757379"/>
    <n v="1000000"/>
    <n v="-768344.56498242624"/>
  </r>
  <r>
    <s v="Dinosaur"/>
    <x v="971"/>
    <x v="1"/>
    <s v="Kaland"/>
    <s v="angol"/>
    <x v="0"/>
    <x v="0"/>
    <x v="8"/>
    <x v="5"/>
    <s v="Fruitvale Station"/>
    <n v="41407"/>
    <s v="színes"/>
    <s v="Életrajzi"/>
    <s v="angol"/>
    <s v="Észak-Amerika"/>
    <s v="Egyesült Államok"/>
    <s v="San Francisco"/>
    <s v="R"/>
    <s v="Ahna O'Reilly"/>
    <s v="Ryan Coogler"/>
    <n v="282"/>
    <n v="687"/>
    <n v="0"/>
    <n v="17000"/>
    <n v="7.5"/>
    <n v="327"/>
    <n v="85"/>
    <n v="584188.65875827859"/>
    <n v="900000"/>
    <n v="-315811.34124172141"/>
  </r>
  <r>
    <s v="Down to You"/>
    <x v="972"/>
    <x v="1"/>
    <s v="Vígjáték"/>
    <s v="angol"/>
    <x v="0"/>
    <x v="0"/>
    <x v="0"/>
    <x v="7"/>
    <s v="Fuel"/>
    <n v="39812"/>
    <s v="színes"/>
    <s v="Dokumentumfilm"/>
    <s v="angol"/>
    <s v="Észak-Amerika"/>
    <s v="Egyesült Államok"/>
    <s v="Seattle"/>
    <s v="Not Rated"/>
    <s v="Larry David"/>
    <s v="Joshua Tickell"/>
    <n v="860"/>
    <n v="1252"/>
    <n v="9"/>
    <n v="588"/>
    <n v="7.6"/>
    <n v="14"/>
    <n v="112"/>
    <n v="149882.59788128381"/>
    <n v="2500000"/>
    <n v="-2350117.4021187164"/>
  </r>
  <r>
    <s v="Dracula 2000"/>
    <x v="973"/>
    <x v="1"/>
    <s v="Akció"/>
    <s v="angol"/>
    <x v="0"/>
    <x v="0"/>
    <x v="7"/>
    <x v="6"/>
    <s v="Full Frontal"/>
    <n v="37344"/>
    <s v="színes"/>
    <s v="Vígjáték"/>
    <s v="angol"/>
    <s v="Észak-Amerika"/>
    <s v="Egyesült Államok"/>
    <s v="Miami"/>
    <s v="R"/>
    <s v="Julia Roberts"/>
    <s v="Steven Soderbergh"/>
    <n v="8000"/>
    <n v="11327"/>
    <n v="0"/>
    <n v="134"/>
    <n v="4.7"/>
    <n v="108"/>
    <n v="101"/>
    <n v="2517028.178958864"/>
    <n v="2000000"/>
    <n v="517028.17895886395"/>
  </r>
  <r>
    <s v="Drowning Mona"/>
    <x v="974"/>
    <x v="1"/>
    <s v="Vígjáték"/>
    <s v="angol"/>
    <x v="0"/>
    <x v="0"/>
    <x v="3"/>
    <x v="7"/>
    <s v="Fun Size"/>
    <n v="41206"/>
    <s v="színes"/>
    <s v="Kaland"/>
    <s v="angol"/>
    <s v="Észak-Amerika"/>
    <s v="Egyesült Államok"/>
    <s v="Miami"/>
    <s v="PG-13"/>
    <s v="Thomas McDonell"/>
    <s v="Josh Schwartz"/>
    <n v="962"/>
    <n v="3715"/>
    <n v="90"/>
    <n v="0"/>
    <n v="5.4"/>
    <n v="77"/>
    <n v="86"/>
    <n v="25332141.218559939"/>
    <n v="14000000"/>
    <n v="11332141.218559939"/>
  </r>
  <r>
    <s v="Dude, Where's My Car?"/>
    <x v="975"/>
    <x v="1"/>
    <s v="Vígjáték"/>
    <s v="angol"/>
    <x v="0"/>
    <x v="0"/>
    <x v="3"/>
    <x v="7"/>
    <s v="Fun with Dick and Jane"/>
    <n v="38672"/>
    <s v="színes"/>
    <s v="Vígjáték"/>
    <s v="angol"/>
    <s v="Észak-Amerika"/>
    <s v="Egyesült Államok"/>
    <s v="Los Angeles"/>
    <s v="PG-13"/>
    <s v="John Michael Higgins"/>
    <s v="Dean Parisot"/>
    <n v="957"/>
    <n v="1997"/>
    <n v="23"/>
    <n v="2000"/>
    <n v="6.1"/>
    <n v="135"/>
    <n v="90"/>
    <n v="77169873.160061181"/>
    <n v="100000000"/>
    <n v="-22830126.839938819"/>
  </r>
  <r>
    <s v="Duets"/>
    <x v="976"/>
    <x v="1"/>
    <s v="Vígjáték"/>
    <s v="angol"/>
    <x v="0"/>
    <x v="0"/>
    <x v="8"/>
    <x v="6"/>
    <s v="Funny Games"/>
    <n v="39413"/>
    <s v="színes"/>
    <s v="Bűnügyi"/>
    <s v="angol"/>
    <s v="Észak-Amerika"/>
    <s v="Egyesült Államok"/>
    <s v="Washington"/>
    <s v="R"/>
    <s v="Naomi Watts"/>
    <s v="Michael Haneke"/>
    <n v="6000"/>
    <n v="6748"/>
    <n v="0"/>
    <n v="0"/>
    <n v="6.5"/>
    <n v="250"/>
    <n v="111"/>
    <n v="4005952.1403341941"/>
    <n v="15000000"/>
    <n v="-10994047.859665805"/>
  </r>
  <r>
    <s v="Erin Brockovich"/>
    <x v="977"/>
    <x v="1"/>
    <s v="Életrajzi"/>
    <s v="angol"/>
    <x v="0"/>
    <x v="0"/>
    <x v="3"/>
    <x v="6"/>
    <s v="Funny People"/>
    <n v="39896"/>
    <s v="színes"/>
    <s v="Vígjáték"/>
    <s v="angol"/>
    <s v="Észak-Amerika"/>
    <s v="Egyesült Államok"/>
    <s v="Miami"/>
    <s v="R"/>
    <s v="Adam Sandler"/>
    <s v="Judd Apatow"/>
    <n v="11000"/>
    <n v="11852"/>
    <n v="0"/>
    <n v="0"/>
    <n v="6.4"/>
    <n v="230"/>
    <n v="153"/>
    <n v="20462325.502411995"/>
    <n v="75000000"/>
    <n v="-54537674.497588009"/>
  </r>
  <r>
    <s v="Final Destination"/>
    <x v="978"/>
    <x v="1"/>
    <s v="Horror"/>
    <s v="angol"/>
    <x v="0"/>
    <x v="0"/>
    <x v="8"/>
    <x v="6"/>
    <s v="Fur: An Imaginary Portrait of Diane Arbus"/>
    <n v="38865"/>
    <s v="színes"/>
    <s v="Életrajzi"/>
    <s v="angol"/>
    <s v="Észak-Amerika"/>
    <s v="Egyesült Államok"/>
    <s v="Seattle"/>
    <s v="R"/>
    <s v="Robert Downey Jr."/>
    <s v="Steven Shainberg"/>
    <n v="21000"/>
    <n v="25173"/>
    <n v="30"/>
    <n v="0"/>
    <n v="6.5"/>
    <n v="105"/>
    <n v="122"/>
    <n v="13298724.214095553"/>
    <n v="16800000"/>
    <n v="-3501275.7859044466"/>
  </r>
  <r>
    <s v="Finding Forrester"/>
    <x v="979"/>
    <x v="1"/>
    <s v="Dráma"/>
    <s v="angol"/>
    <x v="0"/>
    <x v="0"/>
    <x v="0"/>
    <x v="7"/>
    <s v="Furious 7"/>
    <n v="42012"/>
    <s v="színes"/>
    <s v="Akció"/>
    <s v="angol"/>
    <s v="Észak-Amerika"/>
    <s v="Egyesült Államok"/>
    <s v="San Francisco"/>
    <s v="PG-13"/>
    <s v="Jason Statham"/>
    <s v="James Wan"/>
    <n v="26000"/>
    <n v="79150"/>
    <n v="0"/>
    <n v="94000"/>
    <n v="7.2"/>
    <n v="424"/>
    <n v="140"/>
    <n v="329910840.52836859"/>
    <n v="190000000"/>
    <n v="139910840.52836859"/>
  </r>
  <r>
    <s v="Fiza"/>
    <x v="980"/>
    <x v="0"/>
    <s v="Dráma"/>
    <s v="hindi"/>
    <x v="2"/>
    <x v="22"/>
    <x v="29"/>
    <x v="12"/>
    <s v="Furry Vengeance"/>
    <n v="40252"/>
    <s v="színes"/>
    <s v="Vígjáték"/>
    <s v="angol"/>
    <s v="Észak-Amerika"/>
    <s v="Egyesült Államok"/>
    <s v="Los Angeles"/>
    <s v="PG"/>
    <s v="Brendan Fraser"/>
    <s v="Roger Kumble"/>
    <n v="3000"/>
    <n v="6327"/>
    <n v="16"/>
    <n v="0"/>
    <n v="3.8"/>
    <n v="101"/>
    <n v="92"/>
    <n v="46988099.223956607"/>
    <n v="35000000"/>
    <n v="11988099.223956607"/>
  </r>
  <r>
    <s v="Frequency"/>
    <x v="981"/>
    <x v="1"/>
    <s v="Bűnügyi"/>
    <s v="angol"/>
    <x v="0"/>
    <x v="0"/>
    <x v="5"/>
    <x v="7"/>
    <s v="Fury"/>
    <n v="41807"/>
    <s v="színes"/>
    <s v="Akció"/>
    <s v="angol"/>
    <s v="Észak-Amerika"/>
    <s v="Egyesült Államok"/>
    <s v="New York"/>
    <s v="R"/>
    <s v="Brad Pitt"/>
    <s v="David Ayer"/>
    <n v="11000"/>
    <n v="20411"/>
    <n v="452"/>
    <n v="82000"/>
    <n v="7.6"/>
    <n v="406"/>
    <n v="134"/>
    <n v="39631437.01649797"/>
    <n v="68000000"/>
    <n v="-28368562.98350203"/>
  </r>
  <r>
    <s v="George Washington"/>
    <x v="982"/>
    <x v="1"/>
    <s v="Dráma"/>
    <s v="angol"/>
    <x v="0"/>
    <x v="0"/>
    <x v="6"/>
    <x v="2"/>
    <s v="Futuro Beach"/>
    <n v="41969"/>
    <s v="színes"/>
    <s v="Dráma"/>
    <s v="portugál"/>
    <s v="Dél-Amerika"/>
    <s v="Brazília"/>
    <s v="Rio de Janeiro"/>
    <s v="Unrated"/>
    <s v="Wagner Moura"/>
    <s v="Karim AÃ¯nouz"/>
    <n v="585"/>
    <n v="629"/>
    <n v="19"/>
    <n v="278"/>
    <n v="6.1"/>
    <n v="70"/>
    <n v="106"/>
    <n v="7243956.1971565755"/>
    <n v="4000000"/>
    <n v="3243956.1971565755"/>
  </r>
  <r>
    <s v="Get Carter"/>
    <x v="957"/>
    <x v="1"/>
    <s v="Akció"/>
    <s v="angol"/>
    <x v="0"/>
    <x v="0"/>
    <x v="7"/>
    <x v="6"/>
    <s v="G.I. Jane"/>
    <n v="35538"/>
    <s v="színes"/>
    <s v="Akció"/>
    <s v="angol"/>
    <s v="Észak-Amerika"/>
    <s v="Egyesült Államok"/>
    <s v="Los Angeles"/>
    <s v="R"/>
    <s v="Viggo Mortensen"/>
    <s v="Ridley Scott"/>
    <n v="10000"/>
    <n v="15569"/>
    <n v="0"/>
    <n v="2000"/>
    <n v="5.8"/>
    <n v="97"/>
    <n v="125"/>
    <n v="79214350.459147677"/>
    <n v="50000000"/>
    <n v="29214350.459147677"/>
  </r>
  <r>
    <s v="Gladiator"/>
    <x v="983"/>
    <x v="1"/>
    <s v="Akció"/>
    <s v="angol"/>
    <x v="0"/>
    <x v="0"/>
    <x v="6"/>
    <x v="6"/>
    <s v="G.I. Joe: Retaliation"/>
    <n v="41599"/>
    <s v="színes"/>
    <s v="Akció"/>
    <s v="angol"/>
    <s v="Észak-Amerika"/>
    <s v="Egyesült Államok"/>
    <s v="Washington"/>
    <s v="PG-13"/>
    <s v="Channing Tatum"/>
    <s v="Jon M. Chu"/>
    <n v="17000"/>
    <n v="31958"/>
    <n v="209"/>
    <n v="42000"/>
    <n v="5.8"/>
    <n v="351"/>
    <n v="122"/>
    <n v="182318433.58604223"/>
    <n v="130000000"/>
    <n v="52318433.586042225"/>
  </r>
  <r>
    <s v="Gone in Sixty Seconds"/>
    <x v="984"/>
    <x v="1"/>
    <s v="Akció"/>
    <s v="angol"/>
    <x v="0"/>
    <x v="0"/>
    <x v="0"/>
    <x v="7"/>
    <s v="G.I. Joe: The Rise of Cobra"/>
    <n v="39843"/>
    <s v="színes"/>
    <s v="Akció"/>
    <s v="angol"/>
    <s v="Észak-Amerika"/>
    <s v="Egyesült Államok"/>
    <s v="Washington"/>
    <s v="PG-13"/>
    <s v="Joseph Gordon-Levitt"/>
    <s v="Stephen Sommers"/>
    <n v="23000"/>
    <n v="26683"/>
    <n v="208"/>
    <n v="0"/>
    <n v="5.8"/>
    <n v="250"/>
    <n v="118"/>
    <n v="24799881.834467635"/>
    <n v="17500000"/>
    <n v="7299881.8344676346"/>
  </r>
  <r>
    <s v="Gossip"/>
    <x v="985"/>
    <x v="1"/>
    <s v="Dráma"/>
    <s v="angol"/>
    <x v="0"/>
    <x v="0"/>
    <x v="8"/>
    <x v="6"/>
    <s v="Galaxy Quest"/>
    <n v="36198"/>
    <s v="színes"/>
    <s v="Kaland"/>
    <s v="angol"/>
    <s v="Észak-Amerika"/>
    <s v="Egyesült Államok"/>
    <s v="San Francisco"/>
    <s v="PG"/>
    <s v="Alan Rickman"/>
    <s v="Dean Parisot"/>
    <n v="25000"/>
    <n v="26998"/>
    <n v="23"/>
    <n v="19000"/>
    <n v="7.3"/>
    <n v="213"/>
    <n v="102"/>
    <n v="40879760.075351074"/>
    <n v="45000000"/>
    <n v="-4120239.9246489257"/>
  </r>
  <r>
    <s v="Groove"/>
    <x v="985"/>
    <x v="1"/>
    <s v="Dráma"/>
    <s v="angol"/>
    <x v="0"/>
    <x v="0"/>
    <x v="2"/>
    <x v="6"/>
    <s v="Gamer"/>
    <n v="40083"/>
    <s v="színes"/>
    <s v="Akció"/>
    <s v="angol"/>
    <s v="Észak-Amerika"/>
    <s v="Egyesült Államok"/>
    <s v="Washington"/>
    <s v="R"/>
    <s v="Gerard Butler"/>
    <s v="Mark Neveldine"/>
    <n v="18000"/>
    <n v="29926"/>
    <n v="83"/>
    <n v="0"/>
    <n v="5.8"/>
    <n v="180"/>
    <n v="95"/>
    <n v="6354469.6885107951"/>
    <n v="50000000"/>
    <n v="-43645530.311489202"/>
  </r>
  <r>
    <s v="Gun Shy"/>
    <x v="986"/>
    <x v="1"/>
    <s v="Vígjáték"/>
    <s v="angol"/>
    <x v="0"/>
    <x v="0"/>
    <x v="7"/>
    <x v="6"/>
    <s v="Gangs of New York"/>
    <n v="37288"/>
    <s v="színes"/>
    <s v="Bűnügyi"/>
    <s v="angol"/>
    <s v="Észak-Amerika"/>
    <s v="Egyesült Államok"/>
    <s v="Miami"/>
    <s v="R"/>
    <s v="Leonardo DiCaprio"/>
    <s v="Martin Scorsese"/>
    <n v="29000"/>
    <n v="47657"/>
    <n v="17000"/>
    <n v="0"/>
    <n v="7.5"/>
    <n v="233"/>
    <n v="216"/>
    <n v="175979994.14798442"/>
    <n v="100000000"/>
    <n v="75979994.147984415"/>
  </r>
  <r>
    <s v="Hanging Up"/>
    <x v="987"/>
    <x v="1"/>
    <s v="Vígjáték"/>
    <s v="angol"/>
    <x v="1"/>
    <x v="1"/>
    <x v="1"/>
    <x v="7"/>
    <s v="Gangster Squad"/>
    <n v="41438"/>
    <s v="színes"/>
    <s v="Akció"/>
    <s v="angol"/>
    <s v="Észak-Amerika"/>
    <s v="Egyesült Államok"/>
    <s v="Las Vegas"/>
    <s v="R"/>
    <s v="Ryan Gosling"/>
    <s v="Ruben Fleischer"/>
    <n v="33000"/>
    <n v="34738"/>
    <n v="181"/>
    <n v="40000"/>
    <n v="6.7"/>
    <n v="415"/>
    <n v="113"/>
    <n v="34863188.480754338"/>
    <n v="60000000"/>
    <n v="-25136811.519245662"/>
  </r>
  <r>
    <s v="Here on Earth"/>
    <x v="973"/>
    <x v="1"/>
    <s v="Dráma"/>
    <s v="angol"/>
    <x v="0"/>
    <x v="0"/>
    <x v="7"/>
    <x v="7"/>
    <s v="Gangster's Paradise: Jerusalema"/>
    <n v="39598"/>
    <s v="színes"/>
    <s v="Akció"/>
    <s v="angol"/>
    <s v="Afrika"/>
    <s v="Dél-Afrika"/>
    <s v="Johannesburg"/>
    <s v="R"/>
    <s v="Rapulana Seiphemo"/>
    <s v="Ralph Ziman"/>
    <n v="29"/>
    <n v="86"/>
    <n v="5"/>
    <n v="1000"/>
    <n v="7.8"/>
    <n v="30"/>
    <n v="119"/>
    <n v="4270405.9699720815"/>
    <n v="2000000"/>
    <n v="2270405.9699720815"/>
  </r>
  <r>
    <s v="High Fidelity"/>
    <x v="988"/>
    <x v="1"/>
    <s v="Vígjáték"/>
    <s v="angol"/>
    <x v="1"/>
    <x v="3"/>
    <x v="10"/>
    <x v="6"/>
    <s v="Garden State"/>
    <n v="38088"/>
    <s v="színes"/>
    <s v="Vígjáték"/>
    <s v="angol"/>
    <s v="Észak-Amerika"/>
    <s v="Egyesült Államok"/>
    <s v="New York"/>
    <s v="R"/>
    <s v="Armando Riesco"/>
    <s v="Zach Braff"/>
    <n v="625"/>
    <n v="1655"/>
    <n v="0"/>
    <n v="0"/>
    <n v="7.6"/>
    <n v="205"/>
    <n v="102"/>
    <n v="1385527.0790438794"/>
    <n v="2500000"/>
    <n v="-1114472.9209561206"/>
  </r>
  <r>
    <s v="Highlander: Endgame"/>
    <x v="989"/>
    <x v="1"/>
    <s v="Akció"/>
    <s v="angol"/>
    <x v="0"/>
    <x v="0"/>
    <x v="4"/>
    <x v="6"/>
    <s v="Garfield"/>
    <n v="38147"/>
    <s v="színes"/>
    <s v="Animáció"/>
    <s v="angol"/>
    <s v="Észak-Amerika"/>
    <s v="Egyesült Államok"/>
    <s v="Los Angeles"/>
    <s v="PG"/>
    <s v="Bill Murray"/>
    <s v="Peter Hewitt"/>
    <n v="13000"/>
    <n v="13430"/>
    <n v="12"/>
    <n v="795"/>
    <n v="5"/>
    <n v="116"/>
    <n v="80"/>
    <n v="16972208.151225876"/>
    <n v="35000000"/>
    <n v="-18027791.848774124"/>
  </r>
  <r>
    <s v="Hollow Man"/>
    <x v="990"/>
    <x v="1"/>
    <s v="Akció"/>
    <s v="angol"/>
    <x v="0"/>
    <x v="0"/>
    <x v="8"/>
    <x v="6"/>
    <s v="Gattaca"/>
    <n v="35601"/>
    <s v="színes"/>
    <s v="Dráma"/>
    <s v="angol"/>
    <s v="Észak-Amerika"/>
    <s v="Egyesült Államok"/>
    <s v="Las Vegas"/>
    <s v="PG-13"/>
    <s v="Blair Underwood"/>
    <s v="Andrew Niccol"/>
    <n v="685"/>
    <n v="1942"/>
    <n v="487"/>
    <n v="17000"/>
    <n v="7.8"/>
    <n v="175"/>
    <n v="106"/>
    <n v="12382687.901767686"/>
    <n v="36000000"/>
    <n v="-23617312.098232314"/>
  </r>
  <r>
    <s v="How the Grinch Stole Christmas"/>
    <x v="991"/>
    <x v="1"/>
    <s v="Vígjáték"/>
    <s v="angol"/>
    <x v="0"/>
    <x v="0"/>
    <x v="8"/>
    <x v="5"/>
    <s v="George of the Jungle"/>
    <n v="35471"/>
    <s v="színes"/>
    <s v="Akció"/>
    <s v="angol"/>
    <s v="Észak-Amerika"/>
    <s v="Egyesült Államok"/>
    <s v="New York"/>
    <s v="PG"/>
    <s v="Brendan Fraser"/>
    <s v="Sam Weisman"/>
    <n v="3000"/>
    <n v="4518"/>
    <n v="39"/>
    <n v="5000"/>
    <n v="5.4"/>
    <n v="53"/>
    <n v="92"/>
    <n v="103772524.29149687"/>
    <n v="55000000"/>
    <n v="48772524.291496873"/>
  </r>
  <r>
    <s v="I Dreamed of Africa"/>
    <x v="992"/>
    <x v="1"/>
    <s v="Kaland"/>
    <s v="angol"/>
    <x v="0"/>
    <x v="0"/>
    <x v="6"/>
    <x v="7"/>
    <s v="George Washington"/>
    <n v="36604"/>
    <s v="színes"/>
    <s v="Dráma"/>
    <s v="angol"/>
    <s v="Észak-Amerika"/>
    <s v="Egyesült Államok"/>
    <s v="San Francisco"/>
    <s v="Unrated"/>
    <s v="Paul Schneider"/>
    <s v="David Gordon Green"/>
    <n v="552"/>
    <n v="642"/>
    <n v="234"/>
    <n v="451"/>
    <n v="7.5"/>
    <n v="75"/>
    <n v="90"/>
    <n v="16279.744547146081"/>
    <n v="42000"/>
    <n v="-25720.255452853919"/>
  </r>
  <r>
    <s v="Isn't She Great"/>
    <x v="985"/>
    <x v="1"/>
    <s v="Életrajzi"/>
    <s v="angol"/>
    <x v="0"/>
    <x v="0"/>
    <x v="3"/>
    <x v="6"/>
    <s v="Georgia Rule"/>
    <n v="39409"/>
    <s v="színes"/>
    <s v="Vígjáték"/>
    <s v="angol"/>
    <s v="Észak-Amerika"/>
    <s v="Egyesült Államok"/>
    <s v="San Francisco"/>
    <s v="R"/>
    <s v="Hector Elizondo"/>
    <s v="Garry Marshall"/>
    <n v="995"/>
    <n v="4039"/>
    <n v="0"/>
    <n v="681"/>
    <n v="5.9"/>
    <n v="88"/>
    <n v="113"/>
    <n v="33303112.205938362"/>
    <n v="20000000"/>
    <n v="13303112.205938362"/>
  </r>
  <r>
    <s v="Keeping the Faith"/>
    <x v="989"/>
    <x v="1"/>
    <s v="Vígjáték"/>
    <s v="angol"/>
    <x v="0"/>
    <x v="0"/>
    <x v="7"/>
    <x v="7"/>
    <s v="Gerry"/>
    <n v="37333"/>
    <s v="színes"/>
    <s v="Kaland"/>
    <s v="angol"/>
    <s v="Észak-Amerika"/>
    <s v="Egyesült Államok"/>
    <s v="Los Angeles"/>
    <s v="R"/>
    <s v="Matt Damon"/>
    <s v="Gus Van Sant"/>
    <n v="13000"/>
    <n v="13000"/>
    <n v="835"/>
    <n v="0"/>
    <n v="6.2"/>
    <n v="103"/>
    <n v="103"/>
    <n v="1215438.7635161972"/>
    <n v="3500000"/>
    <n v="-2284561.236483803"/>
  </r>
  <r>
    <s v="Little Nicky"/>
    <x v="993"/>
    <x v="1"/>
    <s v="Vígjáték"/>
    <s v="angol"/>
    <x v="0"/>
    <x v="0"/>
    <x v="0"/>
    <x v="7"/>
    <s v="Get Carter"/>
    <n v="36849"/>
    <s v="színes"/>
    <s v="Akció"/>
    <s v="angol"/>
    <s v="Észak-Amerika"/>
    <s v="Egyesült Államok"/>
    <s v="Miami"/>
    <s v="R"/>
    <s v="Sylvester Stallone"/>
    <s v="Stephen Kay"/>
    <n v="13000"/>
    <n v="14463"/>
    <n v="19"/>
    <n v="604"/>
    <n v="5.0999999999999996"/>
    <n v="102"/>
    <n v="102"/>
    <n v="80810036.779571682"/>
    <n v="40000000"/>
    <n v="40810036.779571682"/>
  </r>
  <r>
    <s v="Loser"/>
    <x v="994"/>
    <x v="1"/>
    <s v="Vígjáték"/>
    <s v="angol"/>
    <x v="0"/>
    <x v="0"/>
    <x v="3"/>
    <x v="7"/>
    <s v="Get Hard"/>
    <n v="42181"/>
    <s v="színes"/>
    <s v="Vígjáték"/>
    <s v="angol"/>
    <s v="Észak-Amerika"/>
    <s v="Egyesült Államok"/>
    <s v="Las Vegas"/>
    <s v="R"/>
    <s v="Will Ferrell"/>
    <s v="Etan Cohen"/>
    <n v="8000"/>
    <n v="12556"/>
    <n v="164"/>
    <n v="14000"/>
    <n v="6"/>
    <n v="173"/>
    <n v="107"/>
    <n v="63304708.682764411"/>
    <n v="40000000"/>
    <n v="23304708.682764411"/>
  </r>
  <r>
    <s v="Lost Souls"/>
    <x v="995"/>
    <x v="1"/>
    <s v="Dráma"/>
    <s v="angol"/>
    <x v="0"/>
    <x v="0"/>
    <x v="8"/>
    <x v="6"/>
    <s v="Get Low"/>
    <n v="40049"/>
    <s v="színes"/>
    <s v="Dráma"/>
    <s v="angol"/>
    <s v="Észak-Amerika"/>
    <s v="Egyesült Államok"/>
    <s v="Washington"/>
    <s v="PG-13"/>
    <s v="Bill Murray"/>
    <s v="Aaron Schneider"/>
    <n v="13000"/>
    <n v="19330"/>
    <n v="11"/>
    <n v="0"/>
    <n v="7.1"/>
    <n v="160"/>
    <n v="100"/>
    <n v="12879044.112077294"/>
    <n v="7500000"/>
    <n v="5379044.1120772939"/>
  </r>
  <r>
    <s v="Love &amp; Basketball"/>
    <x v="969"/>
    <x v="1"/>
    <s v="Dráma"/>
    <s v="angol"/>
    <x v="0"/>
    <x v="0"/>
    <x v="0"/>
    <x v="7"/>
    <s v="Get on the Bus"/>
    <n v="35290"/>
    <s v="színes"/>
    <s v="Dráma"/>
    <s v="angol"/>
    <s v="Észak-Amerika"/>
    <s v="Egyesült Államok"/>
    <s v="New York"/>
    <s v="R"/>
    <s v="Bernie Mac"/>
    <s v="Spike Lee"/>
    <n v="1000"/>
    <n v="5963"/>
    <n v="0"/>
    <n v="352"/>
    <n v="6.8"/>
    <n v="28"/>
    <n v="120"/>
    <n v="4577610.1596293328"/>
    <n v="2400000"/>
    <n v="2177610.1596293328"/>
  </r>
  <r>
    <s v="Lucky Numbers"/>
    <x v="996"/>
    <x v="1"/>
    <s v="Vígjáték"/>
    <s v="angol"/>
    <x v="1"/>
    <x v="5"/>
    <x v="12"/>
    <x v="6"/>
    <s v="Get on Up"/>
    <n v="41746"/>
    <s v="színes"/>
    <s v="Életrajzi"/>
    <s v="angol"/>
    <s v="Észak-Amerika"/>
    <s v="Egyesült Államok"/>
    <s v="Washington"/>
    <s v="PG-13"/>
    <s v="Tika Sumpter"/>
    <s v="Tate Taylor"/>
    <n v="521"/>
    <n v="2060"/>
    <n v="150"/>
    <n v="11000"/>
    <n v="6.9"/>
    <n v="165"/>
    <n v="139"/>
    <n v="28369908.631388359"/>
    <n v="30000000"/>
    <n v="-1630091.3686116412"/>
  </r>
  <r>
    <s v="Luminarias"/>
    <x v="997"/>
    <x v="1"/>
    <s v="Vígjáték"/>
    <s v="angol"/>
    <x v="0"/>
    <x v="0"/>
    <x v="3"/>
    <x v="6"/>
    <s v="Get Over It"/>
    <n v="36990"/>
    <s v="színes"/>
    <s v="Vígjáték"/>
    <s v="angol"/>
    <s v="Észak-Amerika"/>
    <s v="Egyesült Államok"/>
    <s v="Chicago"/>
    <s v="PG-13"/>
    <s v="Mila Kunis"/>
    <s v="Tommy O'Haver"/>
    <n v="15000"/>
    <n v="22485"/>
    <n v="13"/>
    <n v="0"/>
    <n v="5.8"/>
    <n v="63"/>
    <n v="87"/>
    <n v="1926945.5300450099"/>
    <n v="22000000"/>
    <n v="-20073054.46995499"/>
  </r>
  <r>
    <s v="Me, Myself &amp; Irene"/>
    <x v="998"/>
    <x v="1"/>
    <s v="Vígjáték"/>
    <s v="angol"/>
    <x v="0"/>
    <x v="0"/>
    <x v="2"/>
    <x v="6"/>
    <s v="Get Rich or Die Tryin'"/>
    <n v="38609"/>
    <s v="színes"/>
    <s v="Életrajzi"/>
    <s v="angol"/>
    <s v="Észak-Amerika"/>
    <s v="Egyesült Államok"/>
    <s v="San Francisco"/>
    <s v="R"/>
    <s v="50 Cent"/>
    <s v="Jim Sheridan"/>
    <n v="1000"/>
    <n v="3969"/>
    <n v="260"/>
    <n v="0"/>
    <n v="5"/>
    <n v="98"/>
    <n v="117"/>
    <n v="39767723.398332246"/>
    <n v="40000000"/>
    <n v="-232276.60166775435"/>
  </r>
  <r>
    <s v="Meet the Parents"/>
    <x v="999"/>
    <x v="1"/>
    <s v="Vígjáték"/>
    <s v="angol"/>
    <x v="0"/>
    <x v="0"/>
    <x v="3"/>
    <x v="7"/>
    <s v="Get Shorty"/>
    <n v="34738"/>
    <s v="színes"/>
    <s v="Vígjáték"/>
    <s v="angol"/>
    <s v="Észak-Amerika"/>
    <s v="Egyesült Államok"/>
    <s v="Las Vegas"/>
    <s v="R"/>
    <s v="Delroy Lindo"/>
    <s v="Barry Sonnenfeld"/>
    <n v="848"/>
    <n v="3439"/>
    <n v="188"/>
    <n v="0"/>
    <n v="6.9"/>
    <n v="96"/>
    <n v="105"/>
    <n v="62431969.636256211"/>
    <n v="30250000"/>
    <n v="32181969.636256211"/>
  </r>
  <r>
    <s v="Memento"/>
    <x v="1000"/>
    <x v="0"/>
    <s v="Rejtély"/>
    <s v="angol"/>
    <x v="0"/>
    <x v="0"/>
    <x v="3"/>
    <x v="6"/>
    <s v="Get Smart"/>
    <n v="39591"/>
    <s v="színes"/>
    <s v="Akció"/>
    <s v="angol"/>
    <s v="Észak-Amerika"/>
    <s v="Egyesült Államok"/>
    <s v="New York"/>
    <s v="PG-13"/>
    <s v="Bill Murray"/>
    <s v="Peter Segal"/>
    <n v="13000"/>
    <n v="44798"/>
    <n v="88"/>
    <n v="0"/>
    <n v="6.5"/>
    <n v="265"/>
    <n v="110"/>
    <n v="21888919.882473242"/>
    <n v="80000000"/>
    <n v="-58111080.117526755"/>
  </r>
  <r>
    <s v="Men of Honor"/>
    <x v="1001"/>
    <x v="1"/>
    <s v="Életrajzi"/>
    <s v="angol"/>
    <x v="0"/>
    <x v="0"/>
    <x v="0"/>
    <x v="6"/>
    <s v="Getaway"/>
    <n v="41358"/>
    <s v="színes"/>
    <s v="Akció"/>
    <s v="angol"/>
    <s v="Észak-Amerika"/>
    <s v="Egyesült Államok"/>
    <s v="Los Angeles"/>
    <s v="PG-13"/>
    <s v="Rebecca Budig"/>
    <s v="Courtney Solomon"/>
    <n v="210"/>
    <n v="676"/>
    <n v="31"/>
    <n v="4000"/>
    <n v="4.4000000000000004"/>
    <n v="146"/>
    <n v="90"/>
    <n v="35733884.029002704"/>
    <n v="18000000"/>
    <n v="17733884.029002704"/>
  </r>
  <r>
    <s v="Mercy Streets"/>
    <x v="1002"/>
    <x v="1"/>
    <s v="Akció"/>
    <s v="angol"/>
    <x v="0"/>
    <x v="0"/>
    <x v="0"/>
    <x v="7"/>
    <s v="Gettysburg"/>
    <n v="34146"/>
    <s v="színes"/>
    <s v="Dráma"/>
    <s v="angol"/>
    <s v="Észak-Amerika"/>
    <s v="Egyesült Államok"/>
    <s v="Seattle"/>
    <s v="PG"/>
    <s v="Tom Berenger"/>
    <s v="Ron Maxwell"/>
    <n v="854"/>
    <n v="2107"/>
    <n v="33"/>
    <n v="0"/>
    <n v="7.7"/>
    <n v="22"/>
    <n v="271"/>
    <n v="42486419.737052418"/>
    <n v="25000000"/>
    <n v="17486419.737052418"/>
  </r>
  <r>
    <s v="Miss Congeniality"/>
    <x v="1003"/>
    <x v="1"/>
    <s v="Akció"/>
    <s v="angol"/>
    <x v="0"/>
    <x v="0"/>
    <x v="3"/>
    <x v="7"/>
    <s v="G-Force"/>
    <n v="40090"/>
    <s v="színes"/>
    <s v="Akció"/>
    <s v="angol"/>
    <s v="Észak-Amerika"/>
    <s v="Egyesült Államok"/>
    <s v="Washington"/>
    <s v="PG"/>
    <s v="Kelli Garner"/>
    <s v="Hoyt Yeatman"/>
    <n v="730"/>
    <n v="2217"/>
    <n v="12"/>
    <n v="0"/>
    <n v="5.0999999999999996"/>
    <n v="145"/>
    <n v="88"/>
    <n v="120259095.74064273"/>
    <n v="150000000"/>
    <n v="-29740904.259357274"/>
  </r>
  <r>
    <s v="Mission to Mars"/>
    <x v="1004"/>
    <x v="1"/>
    <s v="Kaland"/>
    <s v="angol"/>
    <x v="0"/>
    <x v="0"/>
    <x v="5"/>
    <x v="5"/>
    <s v="Ghost"/>
    <n v="32876"/>
    <s v="színes"/>
    <s v="Dráma"/>
    <s v="angol"/>
    <s v="Észak-Amerika"/>
    <s v="Egyesült Államok"/>
    <s v="Chicago"/>
    <s v="PG-13"/>
    <s v="Demi Moore"/>
    <s v="Jerry Zucker"/>
    <n v="2000"/>
    <n v="3100"/>
    <n v="109"/>
    <n v="0"/>
    <n v="7"/>
    <n v="77"/>
    <n v="127"/>
    <n v="15621430.367652122"/>
    <n v="22000000"/>
    <n v="-6378569.6323478781"/>
  </r>
  <r>
    <s v="Mission: Impossible II"/>
    <x v="1005"/>
    <x v="1"/>
    <s v="Akció"/>
    <s v="angol"/>
    <x v="0"/>
    <x v="0"/>
    <x v="4"/>
    <x v="7"/>
    <s v="Ghost Rider"/>
    <n v="39309"/>
    <s v="színes"/>
    <s v="Akció"/>
    <s v="angol"/>
    <s v="Észak-Amerika"/>
    <s v="Egyesült Államok"/>
    <s v="San Francisco"/>
    <s v="PG-13"/>
    <s v="Nicolas Cage"/>
    <s v="Mark Steven Johnson"/>
    <n v="12000"/>
    <n v="14017"/>
    <n v="160"/>
    <n v="0"/>
    <n v="5.2"/>
    <n v="276"/>
    <n v="123"/>
    <n v="104602698.21830423"/>
    <n v="110000000"/>
    <n v="-5397301.7816957682"/>
  </r>
  <r>
    <s v="My Dog Skip"/>
    <x v="1006"/>
    <x v="1"/>
    <s v="Dráma"/>
    <s v="angol"/>
    <x v="0"/>
    <x v="0"/>
    <x v="4"/>
    <x v="5"/>
    <s v="Ghost Rider: Spirit of Vengeance"/>
    <n v="40842"/>
    <s v="színes"/>
    <s v="Akció"/>
    <s v="angol"/>
    <s v="Észak-Amerika"/>
    <s v="Egyesült Államok"/>
    <s v="Las Vegas"/>
    <s v="PG-13"/>
    <s v="Nicolas Cage"/>
    <s v="Mark Neveldine"/>
    <n v="12000"/>
    <n v="16121"/>
    <n v="83"/>
    <n v="18000"/>
    <n v="4.3"/>
    <n v="287"/>
    <n v="96"/>
    <n v="120930536.02704823"/>
    <n v="57000000"/>
    <n v="63930536.02704823"/>
  </r>
  <r>
    <s v="Next Friday"/>
    <x v="991"/>
    <x v="1"/>
    <s v="Vígjáték"/>
    <s v="angol"/>
    <x v="0"/>
    <x v="0"/>
    <x v="0"/>
    <x v="6"/>
    <s v="Ghost Ship"/>
    <n v="37441"/>
    <s v="színes"/>
    <s v="Horror"/>
    <s v="angol"/>
    <s v="Észak-Amerika"/>
    <s v="Egyesült Államok"/>
    <s v="Las Vegas"/>
    <s v="R"/>
    <s v="Isaiah Washington"/>
    <s v="Steve Beck"/>
    <n v="534"/>
    <n v="1083"/>
    <n v="17"/>
    <n v="0"/>
    <n v="5.5"/>
    <n v="156"/>
    <n v="91"/>
    <n v="28406348.367572129"/>
    <n v="35000000"/>
    <n v="-6593651.6324278712"/>
  </r>
  <r>
    <s v="Nine Queens"/>
    <x v="1007"/>
    <x v="1"/>
    <s v="Bűnügyi"/>
    <s v="spanyol"/>
    <x v="4"/>
    <x v="23"/>
    <x v="30"/>
    <x v="6"/>
    <s v="Ghost Town"/>
    <n v="39539"/>
    <s v="színes"/>
    <s v="Vígjáték"/>
    <s v="angol"/>
    <s v="Észak-Amerika"/>
    <s v="Egyesült Államok"/>
    <s v="New York"/>
    <s v="PG-13"/>
    <s v="Aasif Mandvi"/>
    <s v="David Koepp"/>
    <n v="346"/>
    <n v="500"/>
    <n v="192"/>
    <n v="0"/>
    <n v="6.7"/>
    <n v="210"/>
    <n v="102"/>
    <n v="3102614.2241707551"/>
    <n v="20000000"/>
    <n v="-16897385.775829244"/>
  </r>
  <r>
    <s v="Nurse Betty"/>
    <x v="1008"/>
    <x v="1"/>
    <s v="Vígjáték"/>
    <s v="angol"/>
    <x v="1"/>
    <x v="1"/>
    <x v="1"/>
    <x v="6"/>
    <s v="Ghost World"/>
    <n v="36927"/>
    <s v="színes"/>
    <s v="Vígjáték"/>
    <s v="angol"/>
    <s v="Észak-Amerika"/>
    <s v="Egyesült Államok"/>
    <s v="Seattle"/>
    <s v="R"/>
    <s v="Scarlett Johansson"/>
    <s v="Terry Zwigoff"/>
    <n v="19000"/>
    <n v="34106"/>
    <n v="72"/>
    <n v="5000"/>
    <n v="7.4"/>
    <n v="122"/>
    <n v="111"/>
    <n v="1918408.4034069162"/>
    <n v="7000000"/>
    <n v="-5081591.5965930838"/>
  </r>
  <r>
    <s v="Nutty Professor II: The Klumps"/>
    <x v="951"/>
    <x v="1"/>
    <s v="Vígjáték"/>
    <s v="angol"/>
    <x v="0"/>
    <x v="0"/>
    <x v="8"/>
    <x v="7"/>
    <s v="Ghosts of Mars"/>
    <n v="37144"/>
    <s v="színes"/>
    <s v="Akció"/>
    <s v="angol"/>
    <s v="Észak-Amerika"/>
    <s v="Egyesült Államok"/>
    <s v="Seattle"/>
    <s v="R"/>
    <s v="Jason Statham"/>
    <s v="John Carpenter"/>
    <n v="26000"/>
    <n v="28867"/>
    <n v="0"/>
    <n v="0"/>
    <n v="4.9000000000000004"/>
    <n v="156"/>
    <n v="98"/>
    <n v="3839598.3348266762"/>
    <n v="28000000"/>
    <n v="-24160401.665173322"/>
  </r>
  <r>
    <s v="O Brother, Where Art Thou?"/>
    <x v="1009"/>
    <x v="1"/>
    <s v="Kaland"/>
    <s v="angol"/>
    <x v="1"/>
    <x v="3"/>
    <x v="10"/>
    <x v="7"/>
    <s v="Ghosts of Mississippi"/>
    <n v="35217"/>
    <s v="színes"/>
    <s v="Dráma"/>
    <s v="angol"/>
    <s v="Észak-Amerika"/>
    <s v="Egyesült Államok"/>
    <s v="Las Vegas"/>
    <s v="PG-13"/>
    <s v="Alexa PenaVega"/>
    <s v="Rob Reiner"/>
    <n v="2000"/>
    <n v="3968"/>
    <n v="0"/>
    <n v="591"/>
    <n v="6.7"/>
    <n v="31"/>
    <n v="130"/>
    <n v="38990612.870521441"/>
    <n v="36000000"/>
    <n v="2990612.8705214411"/>
  </r>
  <r>
    <s v="Pay It Forward"/>
    <x v="975"/>
    <x v="1"/>
    <s v="Dráma"/>
    <s v="angol"/>
    <x v="0"/>
    <x v="0"/>
    <x v="5"/>
    <x v="7"/>
    <s v="Gigli"/>
    <n v="37722"/>
    <s v="színes"/>
    <s v="Vígjáték"/>
    <s v="angol"/>
    <s v="Észak-Amerika"/>
    <s v="Egyesült Államok"/>
    <s v="Washington"/>
    <s v="R"/>
    <s v="Todd Giebenhain"/>
    <s v="Martin Brest"/>
    <n v="117"/>
    <n v="286"/>
    <n v="102"/>
    <n v="2000"/>
    <n v="2.4"/>
    <n v="131"/>
    <n v="121"/>
    <n v="54671610.558596514"/>
    <n v="54000000"/>
    <n v="671610.55859651417"/>
  </r>
  <r>
    <s v="Pitch Black"/>
    <x v="1010"/>
    <x v="1"/>
    <s v="Horror"/>
    <s v="angol"/>
    <x v="0"/>
    <x v="0"/>
    <x v="5"/>
    <x v="6"/>
    <s v="Girl 6"/>
    <n v="35230"/>
    <s v="színes"/>
    <s v="Vígjáték"/>
    <s v="angol"/>
    <s v="Észak-Amerika"/>
    <s v="Egyesült Államok"/>
    <s v="Miami"/>
    <s v="R"/>
    <s v="Michael Imperioli"/>
    <s v="Spike Lee"/>
    <n v="873"/>
    <n v="4497"/>
    <n v="0"/>
    <n v="251"/>
    <n v="5"/>
    <n v="30"/>
    <n v="108"/>
    <n v="2942329.1747768684"/>
    <n v="12000000"/>
    <n v="-9057670.8252231311"/>
  </r>
  <r>
    <s v="Pollock"/>
    <x v="1011"/>
    <x v="1"/>
    <s v="Életrajzi"/>
    <s v="angol"/>
    <x v="0"/>
    <x v="0"/>
    <x v="3"/>
    <x v="6"/>
    <s v="Girl, Interrupted"/>
    <n v="36343"/>
    <s v="színes"/>
    <s v="Életrajzi"/>
    <s v="angol"/>
    <s v="Észak-Amerika"/>
    <s v="Egyesült Államok"/>
    <s v="Miami"/>
    <s v="R"/>
    <s v="Angelina Jolie Pitt"/>
    <s v="James Mangold"/>
    <n v="11000"/>
    <n v="13433"/>
    <n v="446"/>
    <n v="0"/>
    <n v="7.3"/>
    <n v="133"/>
    <n v="127"/>
    <n v="47018929.696298517"/>
    <n v="24000000"/>
    <n v="23018929.696298517"/>
  </r>
  <r>
    <s v="Proof of Life"/>
    <x v="946"/>
    <x v="1"/>
    <s v="Akció"/>
    <s v="angol"/>
    <x v="0"/>
    <x v="0"/>
    <x v="7"/>
    <x v="6"/>
    <s v="Gladiator"/>
    <n v="36877"/>
    <s v="színes"/>
    <s v="Akció"/>
    <s v="angol"/>
    <s v="Észak-Amerika"/>
    <s v="Egyesült Államok"/>
    <s v="San Francisco"/>
    <s v="R"/>
    <s v="Djimon Hounsou"/>
    <s v="Ridley Scott"/>
    <n v="3000"/>
    <n v="6521"/>
    <n v="0"/>
    <n v="21000"/>
    <n v="8.5"/>
    <n v="265"/>
    <n v="171"/>
    <n v="134756528.66364452"/>
    <n v="103000000"/>
    <n v="31756528.663644522"/>
  </r>
  <r>
    <s v="Psycho Beach Party"/>
    <x v="1012"/>
    <x v="1"/>
    <s v="Vígjáték"/>
    <s v="angol"/>
    <x v="3"/>
    <x v="8"/>
    <x v="14"/>
    <x v="2"/>
    <s v="Glee: The 3D Concert Movie"/>
    <n v="40717"/>
    <s v="színes"/>
    <s v="Dokumentumfilm"/>
    <s v="angol"/>
    <s v="Észak-Amerika"/>
    <s v="Egyesült Államok"/>
    <s v="Las Vegas"/>
    <s v="PG"/>
    <s v="Lea Michele"/>
    <s v="Kevin Tancharoen"/>
    <n v="2000"/>
    <n v="4617"/>
    <n v="64"/>
    <n v="0"/>
    <n v="5.4"/>
    <n v="67"/>
    <n v="84"/>
    <n v="6881635.335746062"/>
    <n v="9000000"/>
    <n v="-2118364.664253938"/>
  </r>
  <r>
    <s v="Quills"/>
    <x v="1013"/>
    <x v="1"/>
    <s v="Életrajzi"/>
    <s v="angol"/>
    <x v="1"/>
    <x v="3"/>
    <x v="10"/>
    <x v="6"/>
    <s v="Glengarry Glen Ross"/>
    <n v="33623"/>
    <s v="színes"/>
    <s v="Bűnügyi"/>
    <s v="angol"/>
    <s v="Észak-Amerika"/>
    <s v="Egyesült Államok"/>
    <s v="Las Vegas"/>
    <s v="R"/>
    <s v="Kevin Spacey"/>
    <s v="James Foley"/>
    <n v="18000"/>
    <n v="32288"/>
    <n v="164"/>
    <n v="0"/>
    <n v="7.8"/>
    <n v="120"/>
    <n v="100"/>
    <n v="18442704.305210587"/>
    <n v="12500000"/>
    <n v="5942704.3052105866"/>
  </r>
  <r>
    <s v="Ready to Rumble"/>
    <x v="1014"/>
    <x v="1"/>
    <s v="Vígjáték"/>
    <s v="angol"/>
    <x v="0"/>
    <x v="0"/>
    <x v="8"/>
    <x v="7"/>
    <s v="Glitter"/>
    <n v="36928"/>
    <s v="színes"/>
    <s v="Dráma"/>
    <s v="angol"/>
    <s v="Észak-Amerika"/>
    <s v="Egyesült Államok"/>
    <s v="Los Angeles"/>
    <s v="PG-13"/>
    <s v="Mariah Carey"/>
    <s v="Vondie Curtis-Hall"/>
    <n v="736"/>
    <n v="1854"/>
    <n v="170"/>
    <n v="0"/>
    <n v="2.1"/>
    <n v="66"/>
    <n v="104"/>
    <n v="26500329.931563705"/>
    <n v="22000000"/>
    <n v="4500329.9315637052"/>
  </r>
  <r>
    <s v="Red Planet"/>
    <x v="1015"/>
    <x v="1"/>
    <s v="Akció"/>
    <s v="angol"/>
    <x v="0"/>
    <x v="0"/>
    <x v="5"/>
    <x v="7"/>
    <s v="Glory"/>
    <n v="32651"/>
    <s v="színes"/>
    <s v="Dráma"/>
    <s v="angol"/>
    <s v="Észak-Amerika"/>
    <s v="Egyesült Államok"/>
    <s v="Chicago"/>
    <s v="R"/>
    <s v="Denzel Washington"/>
    <s v="Edward Zwick"/>
    <n v="18000"/>
    <n v="32930"/>
    <n v="380"/>
    <n v="0"/>
    <n v="7.9"/>
    <n v="60"/>
    <n v="122"/>
    <n v="3745890.352512842"/>
    <n v="18000000"/>
    <n v="-14254109.647487158"/>
  </r>
  <r>
    <s v="Reindeer Games"/>
    <x v="1016"/>
    <x v="1"/>
    <s v="Akció"/>
    <s v="angol"/>
    <x v="0"/>
    <x v="0"/>
    <x v="0"/>
    <x v="6"/>
    <s v="Go"/>
    <n v="36254"/>
    <s v="színes"/>
    <s v="Vígjáték"/>
    <s v="angol"/>
    <s v="Észak-Amerika"/>
    <s v="Egyesült Államok"/>
    <s v="Seattle"/>
    <s v="R"/>
    <s v="Sarah Polley"/>
    <s v="Doug Liman"/>
    <n v="900"/>
    <n v="2475"/>
    <n v="218"/>
    <n v="0"/>
    <n v="7.3"/>
    <n v="137"/>
    <n v="102"/>
    <n v="13151760.622710811"/>
    <n v="6500000"/>
    <n v="6651760.622710811"/>
  </r>
  <r>
    <s v="Remember the Titans"/>
    <x v="1017"/>
    <x v="1"/>
    <s v="Életrajzi"/>
    <s v="angol"/>
    <x v="0"/>
    <x v="0"/>
    <x v="2"/>
    <x v="5"/>
    <s v="Go for It!"/>
    <n v="40875"/>
    <s v="színes"/>
    <s v="Dráma"/>
    <s v="angol"/>
    <s v="Észak-Amerika"/>
    <s v="Egyesült Államok"/>
    <s v="Chicago"/>
    <s v="PG-13"/>
    <s v="Jossara Jinaro"/>
    <s v="Carmen Marron"/>
    <n v="847"/>
    <n v="1668"/>
    <n v="29"/>
    <n v="566"/>
    <n v="3.9"/>
    <n v="8"/>
    <n v="105"/>
    <n v="2342319.6418720139"/>
    <n v="2450000"/>
    <n v="-107680.35812798608"/>
  </r>
  <r>
    <s v="Requiem for a Dream"/>
    <x v="1018"/>
    <x v="1"/>
    <s v="Dráma"/>
    <s v="angol"/>
    <x v="0"/>
    <x v="0"/>
    <x v="7"/>
    <x v="6"/>
    <s v="Goal! The Dream Begins"/>
    <n v="38508"/>
    <s v="színes"/>
    <s v="Dráma"/>
    <s v="angol"/>
    <s v="Észak-Amerika"/>
    <s v="Egyesült Államok"/>
    <s v="Los Angeles"/>
    <s v="PG-13"/>
    <s v="Sean Pertwee"/>
    <s v="Danny Cannon"/>
    <n v="722"/>
    <n v="2859"/>
    <n v="41"/>
    <n v="0"/>
    <n v="6.8"/>
    <n v="90"/>
    <n v="118"/>
    <n v="16493197.75094714"/>
    <n v="10000000"/>
    <n v="6493197.7509471402"/>
  </r>
  <r>
    <s v="Return to Me"/>
    <x v="1019"/>
    <x v="1"/>
    <s v="Vígjáték"/>
    <s v="angol"/>
    <x v="0"/>
    <x v="0"/>
    <x v="6"/>
    <x v="5"/>
    <s v="Gods and Generals"/>
    <n v="37865"/>
    <s v="színes"/>
    <s v="Dráma"/>
    <s v="angol"/>
    <s v="Észak-Amerika"/>
    <s v="Egyesült Államok"/>
    <s v="Los Angeles"/>
    <s v="PG-13"/>
    <s v="Billy Campbell"/>
    <s v="Ron Maxwell"/>
    <n v="789"/>
    <n v="1671"/>
    <n v="33"/>
    <n v="953"/>
    <n v="6.3"/>
    <n v="84"/>
    <n v="280"/>
    <n v="6877661.7093454013"/>
    <n v="56000000"/>
    <n v="-49122338.2906546"/>
  </r>
  <r>
    <s v="Road Trip"/>
    <x v="1020"/>
    <x v="1"/>
    <s v="Vígjáték"/>
    <s v="angol"/>
    <x v="0"/>
    <x v="0"/>
    <x v="7"/>
    <x v="6"/>
    <s v="Gods and Monsters"/>
    <n v="36157"/>
    <s v="fekete-fehér"/>
    <s v="Életrajzi"/>
    <s v="angol"/>
    <s v="Észak-Amerika"/>
    <s v="Egyesült Államok"/>
    <s v="Washington"/>
    <s v="R"/>
    <s v="Brendan Fraser"/>
    <s v="Bill Condon"/>
    <n v="3000"/>
    <n v="4238"/>
    <n v="386"/>
    <n v="0"/>
    <n v="7.5"/>
    <n v="127"/>
    <n v="105"/>
    <n v="6346925.096642388"/>
    <n v="3500000"/>
    <n v="2846925.096642388"/>
  </r>
  <r>
    <s v="Romeo Must Die"/>
    <x v="1021"/>
    <x v="1"/>
    <s v="Akció"/>
    <s v="angol"/>
    <x v="0"/>
    <x v="0"/>
    <x v="4"/>
    <x v="6"/>
    <s v="Godsend"/>
    <n v="38152"/>
    <s v="színes"/>
    <s v="Dráma"/>
    <s v="angol"/>
    <s v="Észak-Amerika"/>
    <s v="Egyesült Államok"/>
    <s v="New York"/>
    <s v="PG-13"/>
    <s v="Robert De Niro"/>
    <s v="Nick Hamm"/>
    <n v="22000"/>
    <n v="23352"/>
    <n v="6"/>
    <n v="387"/>
    <n v="4.8"/>
    <n v="130"/>
    <n v="102"/>
    <n v="22182823.807557203"/>
    <n v="25000000"/>
    <n v="-2817176.1924427971"/>
  </r>
  <r>
    <s v="Rugrats in Paris: The Movie"/>
    <x v="1019"/>
    <x v="1"/>
    <s v="Kaland"/>
    <s v="angol"/>
    <x v="1"/>
    <x v="1"/>
    <x v="1"/>
    <x v="4"/>
    <s v="Godzilla 2000"/>
    <n v="36394"/>
    <s v="színes"/>
    <s v="Akció"/>
    <s v="japán"/>
    <s v="Ázsia"/>
    <s v="Japán"/>
    <s v="Yokohama"/>
    <s v="PG"/>
    <s v="Hiroshi Abe"/>
    <s v="Takao Okawara"/>
    <n v="43"/>
    <n v="53"/>
    <n v="2"/>
    <n v="339"/>
    <n v="6"/>
    <n v="107"/>
    <n v="99"/>
    <n v="1681101.0094382663"/>
    <n v="1000000"/>
    <n v="681101.00943826628"/>
  </r>
  <r>
    <s v="Scream 3"/>
    <x v="972"/>
    <x v="1"/>
    <s v="Horror"/>
    <s v="angol"/>
    <x v="0"/>
    <x v="0"/>
    <x v="0"/>
    <x v="6"/>
    <s v="Going the Distance"/>
    <n v="40319"/>
    <s v="színes"/>
    <s v="Vígjáték"/>
    <s v="angol"/>
    <s v="Észak-Amerika"/>
    <s v="Egyesült Államok"/>
    <s v="New York"/>
    <s v="R"/>
    <s v="Rob Riggle"/>
    <s v="Nanette Burstein"/>
    <n v="839"/>
    <n v="2961"/>
    <n v="8"/>
    <n v="0"/>
    <n v="6.3"/>
    <n v="167"/>
    <n v="102"/>
    <n v="37853890.440446906"/>
    <n v="32000000"/>
    <n v="5853890.4404469058"/>
  </r>
  <r>
    <s v="Screwed"/>
    <x v="976"/>
    <x v="1"/>
    <s v="Vígjáték"/>
    <s v="angol"/>
    <x v="0"/>
    <x v="0"/>
    <x v="4"/>
    <x v="7"/>
    <s v="GoldenEye"/>
    <n v="34878"/>
    <s v="színes"/>
    <s v="Akció"/>
    <s v="angol"/>
    <s v="Európa"/>
    <s v="Egyesült Királyság"/>
    <m/>
    <s v="PG-13"/>
    <s v="Izabella Scorupco"/>
    <s v="Martin Campbell"/>
    <n v="394"/>
    <n v="1784"/>
    <n v="258"/>
    <n v="0"/>
    <n v="7.2"/>
    <n v="137"/>
    <n v="130"/>
    <n v="78894900.017431796"/>
    <n v="58000000"/>
    <n v="20894900.017431796"/>
  </r>
  <r>
    <s v="Shadow of the Vampire"/>
    <x v="1022"/>
    <x v="0"/>
    <s v="Dráma"/>
    <s v="angol"/>
    <x v="1"/>
    <x v="3"/>
    <x v="10"/>
    <x v="6"/>
    <s v="Goldfinger"/>
    <n v="23526"/>
    <s v="színes"/>
    <s v="Akció"/>
    <s v="angol"/>
    <s v="Európa"/>
    <s v="Egyesült Királyság"/>
    <m/>
    <s v="Approved"/>
    <s v="Honor Blackman"/>
    <s v="Guy Hamilton"/>
    <n v="387"/>
    <n v="1198"/>
    <n v="82"/>
    <n v="0"/>
    <n v="7.8"/>
    <n v="164"/>
    <n v="110"/>
    <n v="5142549.9640238415"/>
    <n v="3000000"/>
    <n v="2142549.9640238415"/>
  </r>
  <r>
    <s v="Shaft"/>
    <x v="1023"/>
    <x v="1"/>
    <s v="Akció"/>
    <s v="angol"/>
    <x v="1"/>
    <x v="1"/>
    <x v="1"/>
    <x v="6"/>
    <s v="Gone Girl"/>
    <n v="41836"/>
    <s v="színes"/>
    <s v="Bűnügyi"/>
    <s v="angol"/>
    <s v="Észak-Amerika"/>
    <s v="Egyesült Államok"/>
    <s v="Chicago"/>
    <s v="R"/>
    <s v="Patrick Fugit"/>
    <s v="David Fincher"/>
    <n v="835"/>
    <n v="4348"/>
    <n v="21000"/>
    <n v="146000"/>
    <n v="8.1"/>
    <n v="568"/>
    <n v="149"/>
    <n v="40949847.318465747"/>
    <n v="61000000"/>
    <n v="-20050152.681534253"/>
  </r>
  <r>
    <s v="Shanghai Noon"/>
    <x v="1024"/>
    <x v="1"/>
    <s v="Akció"/>
    <s v="angol"/>
    <x v="0"/>
    <x v="0"/>
    <x v="7"/>
    <x v="7"/>
    <s v="Gone in Sixty Seconds"/>
    <n v="36843"/>
    <s v="színes"/>
    <s v="Akció"/>
    <s v="angol"/>
    <s v="Észak-Amerika"/>
    <s v="Egyesült Államok"/>
    <s v="Seattle"/>
    <s v="PG-13"/>
    <s v="Nicolas Cage"/>
    <s v="Dominic Sena"/>
    <n v="12000"/>
    <n v="29069"/>
    <n v="57"/>
    <n v="0"/>
    <n v="6.5"/>
    <n v="175"/>
    <n v="127"/>
    <n v="64288312.35007605"/>
    <n v="90000000"/>
    <n v="-25711687.64992395"/>
  </r>
  <r>
    <s v="Small Time Crooks"/>
    <x v="1025"/>
    <x v="1"/>
    <s v="Vígjáték"/>
    <s v="angol"/>
    <x v="0"/>
    <x v="0"/>
    <x v="5"/>
    <x v="5"/>
    <s v="Gone with the Wind"/>
    <n v="14561"/>
    <s v="színes"/>
    <s v="Dráma"/>
    <s v="angol"/>
    <s v="Észak-Amerika"/>
    <s v="Egyesült Államok"/>
    <s v="Las Vegas"/>
    <s v="G"/>
    <s v="Hattie McDaniel"/>
    <s v="Victor Fleming"/>
    <n v="503"/>
    <n v="1862"/>
    <n v="149"/>
    <n v="16000"/>
    <n v="8.1999999999999993"/>
    <n v="157"/>
    <n v="226"/>
    <n v="3950310.230806001"/>
    <n v="3977000"/>
    <n v="-26689.769193999004"/>
  </r>
  <r>
    <s v="Snatch"/>
    <x v="1026"/>
    <x v="1"/>
    <s v="Vígjáték"/>
    <s v="angol"/>
    <x v="1"/>
    <x v="3"/>
    <x v="10"/>
    <x v="6"/>
    <s v="Good"/>
    <n v="39501"/>
    <s v="színes"/>
    <s v="Dráma"/>
    <s v="angol"/>
    <s v="Európa"/>
    <s v="Egyesült Királyság"/>
    <m/>
    <s v="R"/>
    <s v="Viggo Mortensen"/>
    <s v="Vicente Amorim"/>
    <n v="10000"/>
    <n v="11091"/>
    <n v="6"/>
    <n v="921"/>
    <n v="6.2"/>
    <n v="67"/>
    <n v="92"/>
    <n v="10394997.657770988"/>
    <n v="15000000"/>
    <n v="-4605002.3422290124"/>
  </r>
  <r>
    <s v="Snow Day"/>
    <x v="1027"/>
    <x v="1"/>
    <s v="Kaland"/>
    <s v="angol"/>
    <x v="0"/>
    <x v="0"/>
    <x v="5"/>
    <x v="5"/>
    <s v="Good Boy!"/>
    <n v="37936"/>
    <s v="színes"/>
    <s v="Vígjáték"/>
    <s v="angol"/>
    <s v="Észak-Amerika"/>
    <s v="Egyesült Államok"/>
    <s v="Las Vegas"/>
    <s v="PG"/>
    <s v="Liam Aiken"/>
    <s v="John Hoffman"/>
    <n v="818"/>
    <n v="2164"/>
    <n v="9"/>
    <n v="309"/>
    <n v="5.0999999999999996"/>
    <n v="52"/>
    <n v="87"/>
    <n v="24120755.91211785"/>
    <n v="17000000"/>
    <n v="7120755.91211785"/>
  </r>
  <r>
    <s v="Songcatcher"/>
    <x v="968"/>
    <x v="1"/>
    <s v="Dráma"/>
    <s v="angol"/>
    <x v="0"/>
    <x v="0"/>
    <x v="2"/>
    <x v="7"/>
    <s v="Good Bye Lenin!"/>
    <n v="37872"/>
    <s v="fekete-fehér"/>
    <s v="Dráma"/>
    <s v="német"/>
    <s v="Európa"/>
    <s v="Németország"/>
    <s v="Hamburg"/>
    <s v="R"/>
    <s v="Florian Lukas"/>
    <s v="Wolfgang Becker"/>
    <n v="65"/>
    <n v="200"/>
    <n v="31"/>
    <n v="11000"/>
    <n v="7.7"/>
    <n v="153"/>
    <n v="121"/>
    <n v="9907568.5228449535"/>
    <n v="4800000"/>
    <n v="5107568.5228449535"/>
  </r>
  <r>
    <s v="Space Cowboys"/>
    <x v="1028"/>
    <x v="0"/>
    <s v="Akció"/>
    <s v="angol"/>
    <x v="0"/>
    <x v="0"/>
    <x v="8"/>
    <x v="7"/>
    <s v="Good Luck Chuck"/>
    <n v="39444"/>
    <s v="színes"/>
    <s v="Vígjáték"/>
    <s v="angol"/>
    <s v="Észak-Amerika"/>
    <s v="Egyesült Államok"/>
    <s v="Miami"/>
    <s v="R"/>
    <s v="Dane Cook"/>
    <s v="Mark Helfrich"/>
    <n v="1000"/>
    <n v="2822"/>
    <n v="7"/>
    <n v="0"/>
    <n v="5.6"/>
    <n v="127"/>
    <n v="101"/>
    <n v="22088003.64203031"/>
    <n v="25000000"/>
    <n v="-2911996.3579696901"/>
  </r>
  <r>
    <s v="Supernova"/>
    <x v="1029"/>
    <x v="1"/>
    <s v="Horror"/>
    <s v="angol"/>
    <x v="0"/>
    <x v="0"/>
    <x v="3"/>
    <x v="7"/>
    <s v="Good Morning, Vietnam"/>
    <n v="31858"/>
    <s v="színes"/>
    <s v="Életrajzi"/>
    <s v="angol"/>
    <s v="Észak-Amerika"/>
    <s v="Egyesült Államok"/>
    <s v="Los Angeles"/>
    <s v="R"/>
    <s v="Robin Williams"/>
    <s v="Barry Levinson"/>
    <n v="49000"/>
    <n v="50141"/>
    <n v="272"/>
    <n v="0"/>
    <n v="7.3"/>
    <n v="62"/>
    <n v="121"/>
    <n v="16028424.986918574"/>
    <n v="13000000"/>
    <n v="3028424.9869185742"/>
  </r>
  <r>
    <s v="Tadpole"/>
    <x v="1030"/>
    <x v="1"/>
    <s v="Vígjáték"/>
    <s v="angol"/>
    <x v="0"/>
    <x v="0"/>
    <x v="7"/>
    <x v="7"/>
    <s v="Good Night, and Good Luck."/>
    <n v="38679"/>
    <s v="fekete-fehér"/>
    <s v="Életrajzi"/>
    <s v="angol"/>
    <s v="Észak-Amerika"/>
    <s v="Egyesült Államok"/>
    <s v="Los Angeles"/>
    <s v="PG"/>
    <s v="Robert Downey Jr."/>
    <s v="George Clooney"/>
    <n v="21000"/>
    <n v="22745"/>
    <n v="0"/>
    <n v="0"/>
    <n v="7.5"/>
    <n v="351"/>
    <n v="93"/>
    <n v="11784449.167642517"/>
    <n v="7500000"/>
    <n v="4284449.167642517"/>
  </r>
  <r>
    <s v="The 6th Day"/>
    <x v="1031"/>
    <x v="1"/>
    <s v="Akció"/>
    <s v="angol"/>
    <x v="0"/>
    <x v="0"/>
    <x v="7"/>
    <x v="7"/>
    <s v="Good Will Hunting"/>
    <n v="35562"/>
    <s v="színes"/>
    <s v="Dráma"/>
    <s v="angol"/>
    <s v="Észak-Amerika"/>
    <s v="Egyesült Államok"/>
    <s v="Miami"/>
    <s v="R"/>
    <s v="Robin Williams"/>
    <s v="Gus Van Sant"/>
    <n v="49000"/>
    <n v="63710"/>
    <n v="835"/>
    <n v="31000"/>
    <n v="8.3000000000000007"/>
    <n v="161"/>
    <n v="126"/>
    <n v="17567855.598090019"/>
    <n v="10000000"/>
    <n v="7567855.5980900191"/>
  </r>
  <r>
    <s v="The Adventures of Rocky &amp; Bullwinkle"/>
    <x v="1032"/>
    <x v="1"/>
    <s v="Kaland"/>
    <s v="angol"/>
    <x v="0"/>
    <x v="0"/>
    <x v="4"/>
    <x v="5"/>
    <s v="Goodfellas"/>
    <n v="33069"/>
    <s v="színes"/>
    <s v="Életrajzi"/>
    <s v="angol"/>
    <s v="Észak-Amerika"/>
    <s v="Egyesült Államok"/>
    <s v="Los Angeles"/>
    <s v="R"/>
    <s v="Robert De Niro"/>
    <s v="Martin Scorsese"/>
    <n v="22000"/>
    <n v="24783"/>
    <n v="17000"/>
    <n v="25000"/>
    <n v="8.6999999999999993"/>
    <n v="192"/>
    <n v="146"/>
    <n v="50648074.550471641"/>
    <n v="25000000"/>
    <n v="25648074.550471641"/>
  </r>
  <r>
    <s v="The Art of War"/>
    <x v="977"/>
    <x v="1"/>
    <s v="Akció"/>
    <s v="angol"/>
    <x v="0"/>
    <x v="0"/>
    <x v="6"/>
    <x v="6"/>
    <s v="Goosebumps"/>
    <n v="42234"/>
    <s v="színes"/>
    <s v="Kaland"/>
    <s v="angol"/>
    <s v="Észak-Amerika"/>
    <s v="Egyesült Államok"/>
    <s v="Miami"/>
    <s v="PG"/>
    <s v="Odeya Rush"/>
    <s v="Rob Letterman"/>
    <n v="2000"/>
    <n v="5497"/>
    <n v="11"/>
    <n v="35000"/>
    <n v="6.4"/>
    <n v="218"/>
    <n v="103"/>
    <n v="119541650.20576504"/>
    <n v="58000000"/>
    <n v="61541650.205765039"/>
  </r>
  <r>
    <s v="The Beach"/>
    <x v="1033"/>
    <x v="1"/>
    <s v="Kaland"/>
    <s v="angol"/>
    <x v="0"/>
    <x v="0"/>
    <x v="8"/>
    <x v="6"/>
    <s v="Gory Gory Hallelujah"/>
    <n v="37952"/>
    <s v="színes"/>
    <s v="Vígjáték"/>
    <s v="angol"/>
    <s v="Észak-Amerika"/>
    <s v="Egyesült Államok"/>
    <s v="Seattle"/>
    <m/>
    <s v="Tony Doupe"/>
    <s v="Sue Corcoran"/>
    <n v="361"/>
    <n v="387"/>
    <n v="14"/>
    <n v="39"/>
    <n v="4.7"/>
    <n v="8"/>
    <n v="96"/>
    <n v="132712.72363130585"/>
    <n v="100000"/>
    <n v="32712.723631305853"/>
  </r>
  <r>
    <s v="The Broken Hearts Club: A Romantic Comedy"/>
    <x v="1034"/>
    <x v="1"/>
    <s v="Vígjáték"/>
    <s v="angol"/>
    <x v="0"/>
    <x v="0"/>
    <x v="6"/>
    <x v="6"/>
    <s v="Gosford Park"/>
    <n v="37005"/>
    <s v="színes"/>
    <s v="Dráma"/>
    <s v="angol"/>
    <s v="Európa"/>
    <s v="Egyesült Királyság"/>
    <m/>
    <s v="R"/>
    <s v="Kristin Scott Thomas"/>
    <s v="Robert Altman"/>
    <n v="1000"/>
    <n v="3261"/>
    <n v="500"/>
    <n v="0"/>
    <n v="7.3"/>
    <n v="187"/>
    <n v="131"/>
    <n v="1706181.0823240308"/>
    <n v="19800000"/>
    <n v="-18093818.917675968"/>
  </r>
  <r>
    <s v="The Cell"/>
    <x v="1035"/>
    <x v="1"/>
    <s v="Horror"/>
    <s v="angol"/>
    <x v="0"/>
    <x v="0"/>
    <x v="7"/>
    <x v="6"/>
    <s v="Gossip"/>
    <n v="36734"/>
    <s v="színes"/>
    <s v="Dráma"/>
    <s v="angol"/>
    <s v="Észak-Amerika"/>
    <s v="Egyesült Államok"/>
    <s v="Washington"/>
    <s v="R"/>
    <s v="Norman Reedus"/>
    <s v="Davis Guggenheim"/>
    <n v="12000"/>
    <n v="12776"/>
    <n v="49"/>
    <n v="853"/>
    <n v="5.9"/>
    <n v="63"/>
    <n v="90"/>
    <n v="19829650.27585344"/>
    <n v="24000000"/>
    <n v="-4170349.7241465598"/>
  </r>
  <r>
    <s v="The Circle"/>
    <x v="1031"/>
    <x v="1"/>
    <s v="Dráma"/>
    <s v="perzsa"/>
    <x v="2"/>
    <x v="6"/>
    <x v="13"/>
    <x v="0"/>
    <s v="Gothika"/>
    <n v="37730"/>
    <s v="színes"/>
    <s v="Horror"/>
    <s v="angol"/>
    <s v="Észak-Amerika"/>
    <s v="Egyesült Államok"/>
    <s v="Seattle"/>
    <s v="R"/>
    <s v="Robert Downey Jr."/>
    <s v="Mathieu Kassovitz"/>
    <n v="21000"/>
    <n v="22318"/>
    <n v="326"/>
    <n v="0"/>
    <n v="5.8"/>
    <n v="207"/>
    <n v="98"/>
    <n v="80854837.914816931"/>
    <n v="40000000"/>
    <n v="40854837.914816931"/>
  </r>
  <r>
    <s v="The Claim"/>
    <x v="1036"/>
    <x v="1"/>
    <s v="Dráma"/>
    <s v="angol"/>
    <x v="1"/>
    <x v="3"/>
    <x v="10"/>
    <x v="6"/>
    <s v="Gracie"/>
    <n v="39086"/>
    <s v="színes"/>
    <s v="Életrajzi"/>
    <s v="angol"/>
    <s v="Észak-Amerika"/>
    <s v="Egyesült Államok"/>
    <s v="Seattle"/>
    <s v="PG-13"/>
    <s v="Emma Bell"/>
    <s v="Davis Guggenheim"/>
    <n v="702"/>
    <n v="2007"/>
    <n v="49"/>
    <n v="313"/>
    <n v="6.2"/>
    <n v="65"/>
    <n v="95"/>
    <n v="2011444.7855298778"/>
    <n v="9000000"/>
    <n v="-6988555.214470122"/>
  </r>
  <r>
    <s v="The Contender"/>
    <x v="1009"/>
    <x v="1"/>
    <s v="Dráma"/>
    <s v="angol"/>
    <x v="0"/>
    <x v="0"/>
    <x v="3"/>
    <x v="6"/>
    <s v="Gran Torino"/>
    <n v="39485"/>
    <s v="színes"/>
    <s v="Dráma"/>
    <s v="angol"/>
    <s v="Észak-Amerika"/>
    <s v="Egyesült Államok"/>
    <s v="Los Angeles"/>
    <s v="R"/>
    <s v="Clint Eastwood"/>
    <s v="Clint Eastwood"/>
    <n v="16000"/>
    <n v="17347"/>
    <n v="16000"/>
    <n v="28000"/>
    <n v="8.1999999999999993"/>
    <n v="366"/>
    <n v="116"/>
    <n v="38052545.853530653"/>
    <n v="33000000"/>
    <n v="5052545.8535306528"/>
  </r>
  <r>
    <s v="The Crew"/>
    <x v="999"/>
    <x v="1"/>
    <s v="Vígjáték"/>
    <s v="angol"/>
    <x v="0"/>
    <x v="0"/>
    <x v="4"/>
    <x v="7"/>
    <s v="Gravity"/>
    <n v="41370"/>
    <s v="színes"/>
    <s v="Kaland"/>
    <s v="angol"/>
    <s v="Európa"/>
    <s v="Egyesült Királyság"/>
    <m/>
    <s v="PG-13"/>
    <s v="Phaldut Sharma"/>
    <s v="Alfonso CuarÃ³n"/>
    <n v="39"/>
    <n v="87"/>
    <n v="0"/>
    <n v="147000"/>
    <n v="7.8"/>
    <n v="738"/>
    <n v="91"/>
    <n v="86881284.849021018"/>
    <n v="100000000"/>
    <n v="-13118715.150978982"/>
  </r>
  <r>
    <s v="The Emperor's New Groove"/>
    <x v="1037"/>
    <x v="1"/>
    <s v="Kaland"/>
    <s v="angol"/>
    <x v="0"/>
    <x v="0"/>
    <x v="4"/>
    <x v="4"/>
    <s v="Grease"/>
    <n v="28720"/>
    <s v="színes"/>
    <s v="Musical"/>
    <s v="angol"/>
    <s v="Észak-Amerika"/>
    <s v="Egyesült Államok"/>
    <s v="Miami"/>
    <s v="PG-13"/>
    <s v="Olivia Newton-John"/>
    <s v="Randal Kleiser"/>
    <n v="1000"/>
    <n v="5127"/>
    <n v="116"/>
    <n v="13000"/>
    <n v="7.2"/>
    <n v="124"/>
    <n v="110"/>
    <n v="11776669.533596402"/>
    <n v="6000000"/>
    <n v="5776669.533596402"/>
  </r>
  <r>
    <s v="The Family Man"/>
    <x v="1038"/>
    <x v="1"/>
    <s v="Vígjáték"/>
    <s v="angol"/>
    <x v="0"/>
    <x v="0"/>
    <x v="5"/>
    <x v="7"/>
    <s v="Green Lantern"/>
    <n v="40739"/>
    <s v="színes"/>
    <s v="Akció"/>
    <s v="angol"/>
    <s v="Észak-Amerika"/>
    <s v="Egyesült Államok"/>
    <s v="Las Vegas"/>
    <s v="PG-13"/>
    <s v="Ryan Reynolds"/>
    <s v="Martin Campbell"/>
    <n v="16000"/>
    <n v="17657"/>
    <n v="258"/>
    <n v="24000"/>
    <n v="5.6"/>
    <n v="436"/>
    <n v="123"/>
    <n v="323149521.92116559"/>
    <n v="200000000"/>
    <n v="123149521.92116559"/>
  </r>
  <r>
    <s v="The Flintstones in Viva Rock Vegas"/>
    <x v="1039"/>
    <x v="1"/>
    <s v="Vígjáték"/>
    <s v="angol"/>
    <x v="0"/>
    <x v="0"/>
    <x v="2"/>
    <x v="5"/>
    <s v="Green Room"/>
    <n v="42230"/>
    <s v="színes"/>
    <s v="Bűnügyi"/>
    <s v="angol"/>
    <s v="Észak-Amerika"/>
    <s v="Egyesült Államok"/>
    <s v="Los Angeles"/>
    <s v="R"/>
    <s v="Alia Shawkat"/>
    <s v="Jeremy Saulnier"/>
    <n v="727"/>
    <n v="1836"/>
    <n v="57"/>
    <n v="10000"/>
    <n v="7.1"/>
    <n v="322"/>
    <n v="95"/>
    <n v="8901944.3865753617"/>
    <n v="5000000"/>
    <n v="3901944.3865753617"/>
  </r>
  <r>
    <s v="The House of Mirth"/>
    <x v="971"/>
    <x v="1"/>
    <s v="Dráma"/>
    <s v="angol"/>
    <x v="1"/>
    <x v="3"/>
    <x v="10"/>
    <x v="5"/>
    <s v="Green Zone"/>
    <n v="40354"/>
    <s v="színes"/>
    <s v="Akció"/>
    <s v="angol"/>
    <s v="Európa"/>
    <s v="Franciaország"/>
    <s v="Lyon"/>
    <s v="R"/>
    <s v="Matt Damon"/>
    <s v="Paul Greengrass"/>
    <n v="13000"/>
    <n v="13761"/>
    <n v="521"/>
    <n v="0"/>
    <n v="6.9"/>
    <n v="266"/>
    <n v="115"/>
    <n v="203327052.69877902"/>
    <n v="100000000"/>
    <n v="103327052.69877902"/>
  </r>
  <r>
    <s v="The In Crowd"/>
    <x v="945"/>
    <x v="0"/>
    <s v="Dráma"/>
    <s v="angol"/>
    <x v="0"/>
    <x v="0"/>
    <x v="3"/>
    <x v="7"/>
    <s v="Gremlins"/>
    <n v="30980"/>
    <s v="színes"/>
    <s v="Vígjáték"/>
    <s v="angol"/>
    <s v="Észak-Amerika"/>
    <s v="Egyesült Államok"/>
    <s v="New York"/>
    <s v="PG"/>
    <s v="Phoebe Cates"/>
    <s v="Joe Dante"/>
    <n v="767"/>
    <n v="2053"/>
    <n v="287"/>
    <n v="14000"/>
    <n v="7.2"/>
    <n v="183"/>
    <n v="106"/>
    <n v="17722617.31934372"/>
    <n v="11000000"/>
    <n v="6722617.3193437196"/>
  </r>
  <r>
    <s v="The Kid"/>
    <x v="1040"/>
    <x v="1"/>
    <s v="Vígjáték"/>
    <s v="angol"/>
    <x v="0"/>
    <x v="0"/>
    <x v="7"/>
    <x v="5"/>
    <s v="Gremlins 2: The New Batch"/>
    <n v="33044"/>
    <s v="színes"/>
    <s v="Vígjáték"/>
    <s v="angol"/>
    <s v="Észak-Amerika"/>
    <s v="Egyesült Államok"/>
    <s v="Los Angeles"/>
    <s v="PG-13"/>
    <s v="Christopher Lee"/>
    <s v="Joe Dante"/>
    <n v="16000"/>
    <n v="19610"/>
    <n v="287"/>
    <n v="0"/>
    <n v="6.3"/>
    <n v="105"/>
    <n v="106"/>
    <n v="64691307.050861008"/>
    <n v="50000000"/>
    <n v="14691307.050861008"/>
  </r>
  <r>
    <s v="The Ladies Man"/>
    <x v="1041"/>
    <x v="1"/>
    <s v="Vígjáték"/>
    <s v="angol"/>
    <x v="0"/>
    <x v="0"/>
    <x v="6"/>
    <x v="6"/>
    <s v="Gridiron Gang"/>
    <n v="38964"/>
    <s v="színes"/>
    <s v="Bűnügyi"/>
    <s v="angol"/>
    <s v="Észak-Amerika"/>
    <s v="Egyesült Államok"/>
    <s v="Seattle"/>
    <s v="PG-13"/>
    <s v="Dwayne Johnson"/>
    <s v="Phil Joanou"/>
    <n v="12000"/>
    <n v="15811"/>
    <n v="21"/>
    <n v="0"/>
    <n v="6.9"/>
    <n v="85"/>
    <n v="125"/>
    <n v="62542488.621589862"/>
    <n v="30000000"/>
    <n v="32542488.621589862"/>
  </r>
  <r>
    <s v="The Legend of Bagger Vance"/>
    <x v="1042"/>
    <x v="1"/>
    <s v="Dráma"/>
    <s v="angol"/>
    <x v="0"/>
    <x v="0"/>
    <x v="4"/>
    <x v="7"/>
    <s v="Grindhouse"/>
    <n v="39171"/>
    <s v="színes"/>
    <s v="Akció"/>
    <s v="angol"/>
    <s v="Észak-Amerika"/>
    <s v="Egyesült Államok"/>
    <s v="Las Vegas"/>
    <s v="R"/>
    <s v="Quentin Tarantino"/>
    <s v="Robert Rodriguez"/>
    <n v="16000"/>
    <n v="22186"/>
    <n v="0"/>
    <n v="0"/>
    <n v="7.6"/>
    <n v="250"/>
    <n v="189"/>
    <n v="28383446.662326071"/>
    <n v="53000000"/>
    <n v="-24616553.337673929"/>
  </r>
  <r>
    <s v="The Little Vampire"/>
    <x v="1043"/>
    <x v="1"/>
    <s v="Kaland"/>
    <s v="angol"/>
    <x v="1"/>
    <x v="1"/>
    <x v="1"/>
    <x v="5"/>
    <s v="Groove"/>
    <n v="36734"/>
    <s v="színes"/>
    <s v="Dráma"/>
    <s v="angol"/>
    <s v="Észak-Amerika"/>
    <s v="Egyesült Államok"/>
    <s v="New York"/>
    <s v="R"/>
    <s v="Rachel True"/>
    <s v="Greg Harrison"/>
    <n v="328"/>
    <n v="407"/>
    <n v="7"/>
    <n v="0"/>
    <n v="6.5"/>
    <n v="46"/>
    <n v="86"/>
    <n v="4059.8110832442471"/>
    <n v="500000"/>
    <n v="-495940.18891675572"/>
  </r>
  <r>
    <s v="The Next Best Thing"/>
    <x v="1044"/>
    <x v="1"/>
    <s v="Vígjáték"/>
    <s v="angol"/>
    <x v="0"/>
    <x v="0"/>
    <x v="6"/>
    <x v="7"/>
    <s v="Grosse Pointe Blank"/>
    <n v="35621"/>
    <s v="színes"/>
    <s v="Akció"/>
    <s v="angol"/>
    <s v="Észak-Amerika"/>
    <s v="Egyesült Államok"/>
    <s v="Los Angeles"/>
    <s v="R"/>
    <s v="Minnie Driver"/>
    <s v="George Armitage"/>
    <n v="893"/>
    <n v="2044"/>
    <n v="5"/>
    <n v="0"/>
    <n v="7.4"/>
    <n v="111"/>
    <n v="107"/>
    <n v="7062328.9033438144"/>
    <n v="15000000"/>
    <n v="-7937671.0966561856"/>
  </r>
  <r>
    <s v="The Original Kings of Comedy"/>
    <x v="1045"/>
    <x v="1"/>
    <s v="Vígjáték"/>
    <s v="angol"/>
    <x v="0"/>
    <x v="0"/>
    <x v="8"/>
    <x v="6"/>
    <s v="Groundhog Day"/>
    <n v="34115"/>
    <s v="színes"/>
    <s v="Vígjáték"/>
    <s v="angol"/>
    <s v="Észak-Amerika"/>
    <s v="Egyesült Államok"/>
    <s v="New York"/>
    <s v="PG"/>
    <s v="Bill Murray"/>
    <s v="Harold Ramis"/>
    <n v="13000"/>
    <n v="15500"/>
    <n v="11000"/>
    <n v="38000"/>
    <n v="8.1"/>
    <n v="147"/>
    <n v="101"/>
    <n v="7152507.7571213199"/>
    <n v="14600000"/>
    <n v="-7447492.2428786801"/>
  </r>
  <r>
    <s v="The Patriot"/>
    <x v="1046"/>
    <x v="1"/>
    <s v="Akció"/>
    <s v="angol"/>
    <x v="0"/>
    <x v="0"/>
    <x v="5"/>
    <x v="6"/>
    <s v="Grown Ups"/>
    <n v="40267"/>
    <s v="színes"/>
    <s v="Vígjáték"/>
    <s v="angol"/>
    <s v="Észak-Amerika"/>
    <s v="Egyesült Államok"/>
    <s v="Los Angeles"/>
    <s v="PG-13"/>
    <s v="Steve Buscemi"/>
    <s v="Dennis Dugan"/>
    <n v="12000"/>
    <n v="28497"/>
    <n v="221"/>
    <n v="12000"/>
    <n v="6"/>
    <n v="179"/>
    <n v="102"/>
    <n v="82890082.59555015"/>
    <n v="80000000"/>
    <n v="2890082.5955501497"/>
  </r>
  <r>
    <s v="The Perfect Storm"/>
    <x v="1047"/>
    <x v="1"/>
    <s v="Akció"/>
    <s v="angol"/>
    <x v="0"/>
    <x v="0"/>
    <x v="3"/>
    <x v="7"/>
    <s v="Grown Ups 2"/>
    <n v="41406"/>
    <s v="színes"/>
    <s v="Vígjáték"/>
    <s v="angol"/>
    <s v="Észak-Amerika"/>
    <s v="Egyesült Államok"/>
    <s v="New York"/>
    <s v="PG-13"/>
    <s v="Steve Buscemi"/>
    <s v="Dennis Dugan"/>
    <n v="12000"/>
    <n v="39269"/>
    <n v="221"/>
    <n v="14000"/>
    <n v="5.4"/>
    <n v="139"/>
    <n v="101"/>
    <n v="140917031.24657792"/>
    <n v="80000000"/>
    <n v="60917031.246577919"/>
  </r>
  <r>
    <s v="The Replacements"/>
    <x v="1048"/>
    <x v="1"/>
    <s v="Vígjáték"/>
    <s v="angol"/>
    <x v="0"/>
    <x v="0"/>
    <x v="3"/>
    <x v="7"/>
    <s v="Grudge Match"/>
    <n v="41284"/>
    <s v="színes"/>
    <s v="Vígjáték"/>
    <s v="angol"/>
    <s v="Észak-Amerika"/>
    <s v="Egyesült Államok"/>
    <s v="New York"/>
    <s v="PG-13"/>
    <s v="Robert De Niro"/>
    <s v="Peter Segal"/>
    <n v="22000"/>
    <n v="36009"/>
    <n v="88"/>
    <n v="12000"/>
    <n v="6.4"/>
    <n v="211"/>
    <n v="113"/>
    <n v="56527318.440318666"/>
    <n v="40000000"/>
    <n v="16527318.440318666"/>
  </r>
  <r>
    <s v="The Road to El Dorado"/>
    <x v="1049"/>
    <x v="1"/>
    <s v="Kaland"/>
    <s v="angol"/>
    <x v="0"/>
    <x v="0"/>
    <x v="7"/>
    <x v="5"/>
    <s v="Guardians of the Galaxy"/>
    <n v="41834"/>
    <s v="színes"/>
    <s v="Akció"/>
    <s v="angol"/>
    <s v="Észak-Amerika"/>
    <s v="Egyesült Államok"/>
    <s v="Las Vegas"/>
    <s v="PG-13"/>
    <s v="Bradley Cooper"/>
    <s v="James Gunn"/>
    <n v="14000"/>
    <n v="32438"/>
    <n v="571"/>
    <n v="96000"/>
    <n v="8.1"/>
    <n v="653"/>
    <n v="121"/>
    <n v="123924939.88953084"/>
    <n v="170000000"/>
    <n v="-46075060.110469162"/>
  </r>
  <r>
    <s v="The Skulls"/>
    <x v="1012"/>
    <x v="1"/>
    <s v="Akció"/>
    <s v="angol"/>
    <x v="0"/>
    <x v="0"/>
    <x v="4"/>
    <x v="7"/>
    <s v="Guess Who"/>
    <n v="38365"/>
    <s v="színes"/>
    <s v="Vígjáték"/>
    <s v="angol"/>
    <s v="Észak-Amerika"/>
    <s v="Egyesült Államok"/>
    <s v="Las Vegas"/>
    <s v="PG-13"/>
    <s v="Bernie Mac"/>
    <s v="Kevin Rodney Sullivan"/>
    <n v="1000"/>
    <n v="2689"/>
    <n v="8"/>
    <n v="919"/>
    <n v="5.9"/>
    <n v="104"/>
    <n v="105"/>
    <n v="50805785.997864164"/>
    <n v="35000000"/>
    <n v="15805785.997864164"/>
  </r>
  <r>
    <s v="The Specials"/>
    <x v="1050"/>
    <x v="1"/>
    <s v="Akció"/>
    <s v="angol"/>
    <x v="0"/>
    <x v="0"/>
    <x v="7"/>
    <x v="6"/>
    <s v="Gulliver's Travels"/>
    <n v="40355"/>
    <s v="színes"/>
    <s v="Kaland"/>
    <s v="angol"/>
    <s v="Észak-Amerika"/>
    <s v="Egyesült Államok"/>
    <s v="Chicago"/>
    <s v="PG"/>
    <s v="James Corden"/>
    <s v="Rob Letterman"/>
    <n v="480"/>
    <n v="1173"/>
    <n v="11"/>
    <n v="0"/>
    <n v="4.9000000000000004"/>
    <n v="184"/>
    <n v="85"/>
    <n v="224835217.76065877"/>
    <n v="112000000"/>
    <n v="112835217.76065877"/>
  </r>
  <r>
    <s v="The Tigger Movie"/>
    <x v="1017"/>
    <x v="1"/>
    <s v="Animáció"/>
    <s v="angol"/>
    <x v="0"/>
    <x v="0"/>
    <x v="0"/>
    <x v="4"/>
    <s v="Gun Shy"/>
    <n v="36884"/>
    <s v="színes"/>
    <s v="Vígjáték"/>
    <s v="angol"/>
    <s v="Észak-Amerika"/>
    <s v="Egyesült Államok"/>
    <s v="Miami"/>
    <s v="R"/>
    <s v="Liam Neeson"/>
    <s v="Eric Blakeney"/>
    <n v="14000"/>
    <n v="17665"/>
    <n v="3"/>
    <n v="242"/>
    <n v="5.7"/>
    <n v="49"/>
    <n v="101"/>
    <n v="5207410.9695001384"/>
    <n v="10000000"/>
    <n v="-4792589.0304998616"/>
  </r>
  <r>
    <s v="The Watcher"/>
    <x v="1051"/>
    <x v="1"/>
    <s v="Bűnügyi"/>
    <s v="angol"/>
    <x v="0"/>
    <x v="0"/>
    <x v="0"/>
    <x v="6"/>
    <s v="Hackers"/>
    <n v="35029"/>
    <s v="színes"/>
    <s v="Vígjáték"/>
    <s v="angol"/>
    <s v="Észak-Amerika"/>
    <s v="Egyesült Államok"/>
    <s v="Miami"/>
    <s v="PG-13"/>
    <s v="Angelina Jolie Pitt"/>
    <s v="Iain Softley"/>
    <n v="11000"/>
    <n v="13821"/>
    <n v="34"/>
    <n v="12000"/>
    <n v="6.2"/>
    <n v="79"/>
    <n v="107"/>
    <n v="4183687.17781932"/>
    <n v="20000000"/>
    <n v="-15816312.822180681"/>
  </r>
  <r>
    <s v="The Way of the Gun"/>
    <x v="1052"/>
    <x v="1"/>
    <s v="Akció"/>
    <s v="angol"/>
    <x v="0"/>
    <x v="0"/>
    <x v="4"/>
    <x v="6"/>
    <s v="Hairspray"/>
    <n v="39371"/>
    <s v="színes"/>
    <s v="Vígjáték"/>
    <s v="angol"/>
    <s v="Észak-Amerika"/>
    <s v="Egyesült Államok"/>
    <s v="Las Vegas"/>
    <s v="PG"/>
    <s v="Jerry Stiller"/>
    <s v="Adam Shankman"/>
    <n v="719"/>
    <n v="1673"/>
    <n v="163"/>
    <n v="0"/>
    <n v="6.7"/>
    <n v="219"/>
    <n v="117"/>
    <n v="108964039.74413972"/>
    <n v="75000000"/>
    <n v="33964039.744139716"/>
  </r>
  <r>
    <s v="The Whole Nine Yards"/>
    <x v="1053"/>
    <x v="1"/>
    <s v="Vígjáték"/>
    <s v="angol"/>
    <x v="0"/>
    <x v="0"/>
    <x v="2"/>
    <x v="6"/>
    <s v="Half Baked"/>
    <n v="35980"/>
    <s v="színes"/>
    <s v="Vígjáték"/>
    <s v="angol"/>
    <s v="Észak-Amerika"/>
    <s v="Egyesült Államok"/>
    <s v="Las Vegas"/>
    <s v="R"/>
    <s v="Dave Chappelle"/>
    <s v="Tamra Davis"/>
    <n v="744"/>
    <n v="2400"/>
    <n v="33"/>
    <n v="0"/>
    <n v="6.7"/>
    <n v="40"/>
    <n v="82"/>
    <n v="1490307.9659206793"/>
    <n v="8000000"/>
    <n v="-6509692.0340793207"/>
  </r>
  <r>
    <s v="The Widow of Saint-Pierre"/>
    <x v="1054"/>
    <x v="1"/>
    <s v="Dráma"/>
    <s v="Francia"/>
    <x v="1"/>
    <x v="5"/>
    <x v="12"/>
    <x v="6"/>
    <s v="Half Nelson"/>
    <n v="38985"/>
    <s v="színes"/>
    <s v="Dráma"/>
    <s v="angol"/>
    <s v="Észak-Amerika"/>
    <s v="Egyesült Államok"/>
    <s v="Chicago"/>
    <s v="R"/>
    <s v="Ryan Gosling"/>
    <s v="Ryan Fleck"/>
    <n v="33000"/>
    <n v="33734"/>
    <n v="31"/>
    <n v="0"/>
    <n v="7.2"/>
    <n v="208"/>
    <n v="106"/>
    <n v="1496803.3668152674"/>
    <n v="700000"/>
    <n v="796803.36681526736"/>
  </r>
  <r>
    <s v="The Yards"/>
    <x v="949"/>
    <x v="1"/>
    <s v="Bűnügyi"/>
    <s v="angol"/>
    <x v="0"/>
    <x v="0"/>
    <x v="4"/>
    <x v="6"/>
    <s v="Half Past Dead"/>
    <n v="37285"/>
    <s v="színes"/>
    <s v="Akció"/>
    <s v="angol"/>
    <s v="Európa"/>
    <s v="Németország"/>
    <s v="Berlin"/>
    <s v="PG-13"/>
    <s v="Claudia Christian"/>
    <s v="Don Michael Paul"/>
    <n v="462"/>
    <n v="1855"/>
    <n v="70"/>
    <n v="564"/>
    <n v="4.5999999999999996"/>
    <n v="58"/>
    <n v="98"/>
    <n v="21219412.615291595"/>
    <n v="13000000"/>
    <n v="8219412.6152915955"/>
  </r>
  <r>
    <s v="Thirteen Days"/>
    <x v="956"/>
    <x v="1"/>
    <s v="Dráma"/>
    <s v="angol"/>
    <x v="0"/>
    <x v="0"/>
    <x v="8"/>
    <x v="7"/>
    <s v="Hall Pass"/>
    <n v="40886"/>
    <s v="színes"/>
    <s v="Vígjáték"/>
    <s v="angol"/>
    <s v="Észak-Amerika"/>
    <s v="Egyesült Államok"/>
    <s v="Seattle"/>
    <s v="R"/>
    <s v="Jenna Fischer"/>
    <s v="Bobby Farrelly"/>
    <n v="966"/>
    <n v="3393"/>
    <n v="101"/>
    <n v="10000"/>
    <n v="5.9"/>
    <n v="237"/>
    <n v="111"/>
    <n v="12442875.432712507"/>
    <n v="36000000"/>
    <n v="-23557124.567287493"/>
  </r>
  <r>
    <s v="Thomas and the Magic Railroad"/>
    <x v="1032"/>
    <x v="1"/>
    <s v="Kaland"/>
    <s v="angol"/>
    <x v="1"/>
    <x v="3"/>
    <x v="10"/>
    <x v="4"/>
    <s v="Halloween"/>
    <n v="28729"/>
    <s v="színes"/>
    <s v="Horror"/>
    <s v="angol"/>
    <s v="Észak-Amerika"/>
    <s v="Egyesült Államok"/>
    <s v="New York"/>
    <s v="R"/>
    <s v="Jamie Lee Curtis"/>
    <s v="John Carpenter"/>
    <n v="2000"/>
    <n v="4400"/>
    <n v="0"/>
    <n v="12000"/>
    <n v="7.9"/>
    <n v="318"/>
    <n v="101"/>
    <n v="387369.08557053929"/>
    <n v="300000"/>
    <n v="87369.08557053929"/>
  </r>
  <r>
    <s v="Titan A.E."/>
    <x v="970"/>
    <x v="1"/>
    <s v="Akció"/>
    <s v="angol"/>
    <x v="0"/>
    <x v="0"/>
    <x v="5"/>
    <x v="5"/>
    <s v="Halloween 4: The Return of Michael Myers"/>
    <n v="32241"/>
    <s v="színes"/>
    <s v="Horror"/>
    <s v="angol"/>
    <s v="Észak-Amerika"/>
    <s v="Egyesült Államok"/>
    <s v="Seattle"/>
    <s v="R"/>
    <s v="Donald Pleasence"/>
    <s v="Dwight H. Little"/>
    <n v="742"/>
    <n v="1136"/>
    <n v="27"/>
    <n v="0"/>
    <n v="5.9"/>
    <n v="144"/>
    <n v="88"/>
    <n v="5629916.6960249981"/>
    <n v="5000000"/>
    <n v="629916.69602499809"/>
  </r>
  <r>
    <s v="Traffic"/>
    <x v="1055"/>
    <x v="1"/>
    <s v="Bűnügyi"/>
    <s v="angol"/>
    <x v="0"/>
    <x v="0"/>
    <x v="4"/>
    <x v="6"/>
    <s v="Halloween 5"/>
    <n v="32537"/>
    <s v="színes"/>
    <s v="Horror"/>
    <s v="angol"/>
    <s v="Észak-Amerika"/>
    <s v="Egyesült Államok"/>
    <s v="Seattle"/>
    <s v="X"/>
    <s v="Donald Pleasence"/>
    <s v="Dominique Othenin-Girard"/>
    <n v="742"/>
    <n v="1308"/>
    <n v="2"/>
    <n v="926"/>
    <n v="5.2"/>
    <n v="137"/>
    <n v="96"/>
    <n v="2726349.7619009828"/>
    <n v="3000000"/>
    <n v="-273650.23809901718"/>
  </r>
  <r>
    <s v="U-571"/>
    <x v="1056"/>
    <x v="1"/>
    <s v="Akció"/>
    <s v="angol"/>
    <x v="1"/>
    <x v="5"/>
    <x v="12"/>
    <x v="7"/>
    <s v="Halloween II"/>
    <n v="40063"/>
    <s v="színes"/>
    <s v="Horror"/>
    <s v="angol"/>
    <s v="Észak-Amerika"/>
    <s v="Egyesült Államok"/>
    <s v="New York"/>
    <s v="R"/>
    <s v="Scout Taylor-Compton"/>
    <s v="Rob Zombie"/>
    <n v="908"/>
    <n v="3226"/>
    <n v="0"/>
    <n v="3000"/>
    <n v="4.9000000000000004"/>
    <n v="220"/>
    <n v="119"/>
    <n v="20370357.896411855"/>
    <n v="15000000"/>
    <n v="5370357.8964118548"/>
  </r>
  <r>
    <s v="Unbreakable"/>
    <x v="945"/>
    <x v="1"/>
    <s v="Dráma"/>
    <s v="angol"/>
    <x v="0"/>
    <x v="0"/>
    <x v="8"/>
    <x v="7"/>
    <s v="Halloween III: Season of the Witch"/>
    <n v="30132"/>
    <s v="színes"/>
    <s v="Horror"/>
    <s v="angol"/>
    <s v="Észak-Amerika"/>
    <s v="Egyesült Államok"/>
    <s v="Chicago"/>
    <s v="R"/>
    <s v="Tom Atkins"/>
    <s v="Tommy Lee Wallace"/>
    <n v="381"/>
    <n v="684"/>
    <n v="24"/>
    <n v="0"/>
    <n v="4.5999999999999996"/>
    <n v="162"/>
    <n v="98"/>
    <n v="2292117.6944905934"/>
    <n v="2500000"/>
    <n v="-207882.30550940661"/>
  </r>
  <r>
    <s v="Urban Legends: Final Cut"/>
    <x v="1057"/>
    <x v="1"/>
    <s v="Horror"/>
    <s v="angol"/>
    <x v="0"/>
    <x v="0"/>
    <x v="5"/>
    <x v="6"/>
    <s v="Halloween: Resurrection"/>
    <n v="37460"/>
    <s v="színes"/>
    <s v="Vígjáték"/>
    <s v="angol"/>
    <s v="Észak-Amerika"/>
    <s v="Egyesült Államok"/>
    <s v="Las Vegas"/>
    <s v="R"/>
    <s v="Jamie Lee Curtis"/>
    <s v="Rick Rosenthal"/>
    <n v="2000"/>
    <n v="5440"/>
    <n v="28"/>
    <n v="0"/>
    <n v="4.0999999999999996"/>
    <n v="151"/>
    <n v="94"/>
    <n v="7898272.7919181669"/>
    <n v="15000000"/>
    <n v="-7101727.2080818331"/>
  </r>
  <r>
    <s v="Urbania"/>
    <x v="1058"/>
    <x v="1"/>
    <s v="Dráma"/>
    <s v="angol"/>
    <x v="0"/>
    <x v="0"/>
    <x v="2"/>
    <x v="6"/>
    <s v="Halloween: The Curse of Michael Myers"/>
    <n v="34833"/>
    <s v="színes"/>
    <s v="Horror"/>
    <s v="angol"/>
    <s v="Észak-Amerika"/>
    <s v="Egyesült Államok"/>
    <s v="Chicago"/>
    <s v="R"/>
    <s v="Donald Pleasence"/>
    <s v="Joe Chappelle"/>
    <n v="742"/>
    <n v="1227"/>
    <n v="13"/>
    <n v="0"/>
    <n v="4.9000000000000004"/>
    <n v="123"/>
    <n v="93"/>
    <n v="10261704.33428771"/>
    <n v="5000000"/>
    <n v="5261704.3342877105"/>
  </r>
  <r>
    <s v="Vertical Limit"/>
    <x v="1059"/>
    <x v="1"/>
    <s v="Akció"/>
    <s v="angol"/>
    <x v="0"/>
    <x v="0"/>
    <x v="7"/>
    <x v="7"/>
    <s v="Hamlet"/>
    <n v="35428"/>
    <s v="színes"/>
    <s v="Dráma"/>
    <s v="angol"/>
    <s v="Európa"/>
    <s v="Egyesült Királyság"/>
    <m/>
    <s v="PG-13"/>
    <s v="Julie Christie"/>
    <s v="Kenneth Branagh"/>
    <n v="597"/>
    <n v="1645"/>
    <n v="0"/>
    <n v="0"/>
    <n v="7.8"/>
    <n v="85"/>
    <n v="150"/>
    <n v="35146627.30114679"/>
    <n v="18000000"/>
    <n v="17146627.30114679"/>
  </r>
  <r>
    <s v="What Lies Beneath"/>
    <x v="1060"/>
    <x v="1"/>
    <s v="Dráma"/>
    <s v="angol"/>
    <x v="0"/>
    <x v="0"/>
    <x v="4"/>
    <x v="7"/>
    <s v="Hamlet 2"/>
    <n v="39552"/>
    <s v="színes"/>
    <s v="Vígjáték"/>
    <s v="angol"/>
    <s v="Észak-Amerika"/>
    <s v="Egyesült Államok"/>
    <s v="Washington"/>
    <s v="R"/>
    <s v="Steve Coogan"/>
    <s v="Andrew Fleming"/>
    <n v="1000"/>
    <n v="3767"/>
    <n v="26"/>
    <n v="1000"/>
    <n v="6.4"/>
    <n v="129"/>
    <n v="92"/>
    <n v="13833636.785825718"/>
    <n v="9000000"/>
    <n v="4833636.7858257182"/>
  </r>
  <r>
    <s v="What Planet Are You From?"/>
    <x v="1061"/>
    <x v="1"/>
    <s v="Vígjáték"/>
    <s v="angol"/>
    <x v="0"/>
    <x v="0"/>
    <x v="3"/>
    <x v="6"/>
    <s v="Hancock"/>
    <n v="39780"/>
    <s v="színes"/>
    <s v="Akció"/>
    <s v="angol"/>
    <s v="Észak-Amerika"/>
    <s v="Egyesült Államok"/>
    <s v="Los Angeles"/>
    <s v="PG-13"/>
    <s v="Will Smith"/>
    <s v="Peter Berg"/>
    <n v="10000"/>
    <n v="21584"/>
    <n v="532"/>
    <n v="0"/>
    <n v="6.4"/>
    <n v="318"/>
    <n v="102"/>
    <n v="202621442.2134113"/>
    <n v="150000000"/>
    <n v="52621442.213411301"/>
  </r>
  <r>
    <s v="What Women Want"/>
    <x v="1037"/>
    <x v="1"/>
    <s v="Vígjáték"/>
    <s v="angol"/>
    <x v="0"/>
    <x v="0"/>
    <x v="3"/>
    <x v="7"/>
    <s v="Hanging Up"/>
    <n v="36859"/>
    <s v="színes"/>
    <s v="Vígjáték"/>
    <s v="angol"/>
    <s v="Európa"/>
    <s v="Németország"/>
    <s v="Berlin"/>
    <s v="PG-13"/>
    <s v="Adam Arkin"/>
    <s v="Diane Keaton"/>
    <n v="374"/>
    <n v="1238"/>
    <n v="0"/>
    <n v="390"/>
    <n v="4.7"/>
    <n v="82"/>
    <n v="94"/>
    <n v="47610614.389395677"/>
    <n v="60000000"/>
    <n v="-12389385.610604323"/>
  </r>
  <r>
    <s v="Whatever It Takes"/>
    <x v="1062"/>
    <x v="1"/>
    <s v="Vígjáték"/>
    <s v="angol"/>
    <x v="0"/>
    <x v="0"/>
    <x v="0"/>
    <x v="7"/>
    <s v="Hanna"/>
    <n v="40707"/>
    <s v="színes"/>
    <s v="Akció"/>
    <s v="angol"/>
    <s v="Észak-Amerika"/>
    <s v="Egyesült Államok"/>
    <s v="Miami"/>
    <s v="PG-13"/>
    <s v="Jessica Barden"/>
    <s v="Joe Wright"/>
    <n v="157"/>
    <n v="257"/>
    <n v="456"/>
    <n v="38000"/>
    <n v="6.8"/>
    <n v="417"/>
    <n v="111"/>
    <n v="25583321.842825759"/>
    <n v="30000000"/>
    <n v="-4416678.1571742408"/>
  </r>
  <r>
    <s v="Where the Heart Is"/>
    <x v="1006"/>
    <x v="1"/>
    <s v="Vígjáték"/>
    <s v="angol"/>
    <x v="0"/>
    <x v="0"/>
    <x v="3"/>
    <x v="7"/>
    <s v="Hannah Montana: The Movie"/>
    <n v="39888"/>
    <s v="színes"/>
    <s v="Vígjáték"/>
    <s v="angol"/>
    <s v="Észak-Amerika"/>
    <s v="Egyesült Államok"/>
    <s v="San Francisco"/>
    <s v="G"/>
    <s v="Emily Osment"/>
    <s v="Peter Chelsom"/>
    <n v="1000"/>
    <n v="4516"/>
    <n v="23"/>
    <n v="0"/>
    <n v="4.2"/>
    <n v="131"/>
    <n v="102"/>
    <n v="16845488.577013902"/>
    <n v="30000000"/>
    <n v="-13154511.422986098"/>
  </r>
  <r>
    <s v="Whipped"/>
    <x v="1063"/>
    <x v="1"/>
    <s v="Vígjáték"/>
    <s v="angol"/>
    <x v="0"/>
    <x v="0"/>
    <x v="5"/>
    <x v="6"/>
    <s v="Hannibal Rising"/>
    <n v="39337"/>
    <s v="színes"/>
    <s v="Bűnügyi"/>
    <s v="angol"/>
    <s v="Európa"/>
    <s v="Egyesült Királyság"/>
    <m/>
    <s v="R"/>
    <s v="Li Gong"/>
    <s v="Peter Webber"/>
    <n v="879"/>
    <n v="1344"/>
    <n v="73"/>
    <n v="3000"/>
    <n v="6.2"/>
    <n v="209"/>
    <n v="131"/>
    <n v="51712902.632779941"/>
    <n v="50000000"/>
    <n v="1712902.632779941"/>
  </r>
  <r>
    <s v="Woman on Top"/>
    <x v="1024"/>
    <x v="1"/>
    <s v="Vígjáték"/>
    <s v="angol"/>
    <x v="0"/>
    <x v="0"/>
    <x v="7"/>
    <x v="6"/>
    <s v="Hansel &amp; Gretel: Witch Hunters"/>
    <n v="41497"/>
    <s v="színes"/>
    <s v="Akció"/>
    <s v="angol"/>
    <s v="Európa"/>
    <s v="Németország"/>
    <s v="Bonn"/>
    <s v="R"/>
    <s v="Jeremy Renner"/>
    <s v="Tommy Wirkola"/>
    <n v="10000"/>
    <n v="11946"/>
    <n v="75"/>
    <n v="45000"/>
    <n v="6.1"/>
    <n v="349"/>
    <n v="98"/>
    <n v="93649038.032820314"/>
    <n v="50000000"/>
    <n v="43649038.032820314"/>
  </r>
  <r>
    <s v="Wonder Boys"/>
    <x v="1064"/>
    <x v="1"/>
    <s v="Vígjáték"/>
    <s v="angol"/>
    <x v="0"/>
    <x v="0"/>
    <x v="0"/>
    <x v="6"/>
    <s v="Happily N'Ever After"/>
    <n v="38990"/>
    <s v="színes"/>
    <s v="Kaland"/>
    <s v="angol"/>
    <s v="Észak-Amerika"/>
    <s v="Egyesült Államok"/>
    <s v="Washington"/>
    <s v="PG"/>
    <s v="Sarah Michelle Gellar"/>
    <s v="Paul Bolger"/>
    <n v="4000"/>
    <n v="6863"/>
    <n v="0"/>
    <n v="261"/>
    <n v="4.5"/>
    <n v="93"/>
    <n v="75"/>
    <n v="63373852.76660458"/>
    <n v="47000000"/>
    <n v="16373852.76660458"/>
  </r>
  <r>
    <s v="X-Men"/>
    <x v="1065"/>
    <x v="1"/>
    <s v="Akció"/>
    <s v="angol"/>
    <x v="0"/>
    <x v="0"/>
    <x v="3"/>
    <x v="7"/>
    <s v="Happiness"/>
    <n v="35869"/>
    <s v="színes"/>
    <s v="Vígjáték"/>
    <s v="angol"/>
    <s v="Észak-Amerika"/>
    <s v="Egyesült Államok"/>
    <s v="Las Vegas"/>
    <m/>
    <s v="Philip Seymour Hoffman"/>
    <s v="Todd Solondz"/>
    <n v="22000"/>
    <n v="36859"/>
    <n v="377"/>
    <n v="0"/>
    <n v="7.8"/>
    <n v="148"/>
    <n v="134"/>
    <n v="2516035.1709136758"/>
    <n v="3000000"/>
    <n v="-483964.8290863242"/>
  </r>
  <r>
    <s v="You Can Count on Me"/>
    <x v="1066"/>
    <x v="1"/>
    <s v="Dráma"/>
    <s v="angol"/>
    <x v="0"/>
    <x v="0"/>
    <x v="4"/>
    <x v="6"/>
    <s v="Happy Christmas"/>
    <n v="41852"/>
    <s v="színes"/>
    <s v="Vígjáték"/>
    <s v="angol"/>
    <s v="Észak-Amerika"/>
    <s v="Egyesült Államok"/>
    <s v="Seattle"/>
    <s v="R"/>
    <s v="Anna Kendrick"/>
    <s v="Joe Swanberg"/>
    <n v="10000"/>
    <n v="11642"/>
    <n v="217"/>
    <n v="812"/>
    <n v="5.6"/>
    <n v="65"/>
    <n v="82"/>
    <n v="95485.232925633449"/>
    <n v="70000"/>
    <n v="25485.232925633449"/>
  </r>
  <r>
    <s v="15 Minutes"/>
    <x v="1067"/>
    <x v="1"/>
    <s v="Akció"/>
    <s v="angol"/>
    <x v="0"/>
    <x v="0"/>
    <x v="0"/>
    <x v="6"/>
    <s v="Happy Feet"/>
    <n v="38758"/>
    <s v="színes"/>
    <s v="Animáció"/>
    <s v="angol"/>
    <s v="Észak-Amerika"/>
    <s v="Egyesült Államok"/>
    <s v="Washington"/>
    <s v="PG"/>
    <s v="Robin Williams"/>
    <s v="George Miller"/>
    <n v="49000"/>
    <n v="70996"/>
    <n v="750"/>
    <n v="0"/>
    <n v="6.5"/>
    <n v="206"/>
    <n v="108"/>
    <n v="180289874.60671365"/>
    <n v="100000000"/>
    <n v="80289874.606713653"/>
  </r>
  <r>
    <s v="3000 Miles to Graceland"/>
    <x v="1068"/>
    <x v="1"/>
    <s v="Akció"/>
    <s v="angol"/>
    <x v="0"/>
    <x v="0"/>
    <x v="7"/>
    <x v="6"/>
    <s v="Happy Feet 2"/>
    <n v="40769"/>
    <s v="színes"/>
    <s v="Animáció"/>
    <s v="angol"/>
    <s v="Ausztrália"/>
    <s v="Ausztrália"/>
    <s v="Sydney"/>
    <s v="PG"/>
    <s v="Robin Williams"/>
    <s v="George Miller"/>
    <n v="49000"/>
    <n v="62644"/>
    <n v="750"/>
    <n v="0"/>
    <n v="5.9"/>
    <n v="156"/>
    <n v="100"/>
    <n v="273305385.96104491"/>
    <n v="135000000"/>
    <n v="138305385.96104491"/>
  </r>
  <r>
    <s v="A Beautiful Mind"/>
    <x v="1069"/>
    <x v="1"/>
    <s v="Életrajzi"/>
    <s v="angol"/>
    <x v="0"/>
    <x v="0"/>
    <x v="5"/>
    <x v="7"/>
    <s v="Happy Gilmore"/>
    <n v="35303"/>
    <s v="színes"/>
    <s v="Vígjáték"/>
    <s v="angol"/>
    <s v="Észak-Amerika"/>
    <s v="Egyesült Államok"/>
    <s v="Washington"/>
    <s v="PG-13"/>
    <s v="Adam Sandler"/>
    <s v="Dennis Dugan"/>
    <n v="11000"/>
    <n v="13162"/>
    <n v="221"/>
    <n v="0"/>
    <n v="7"/>
    <n v="77"/>
    <n v="92"/>
    <n v="23507790.241017088"/>
    <n v="12000000"/>
    <n v="11507790.241017088"/>
  </r>
  <r>
    <s v="A Knight's Tale"/>
    <x v="1070"/>
    <x v="1"/>
    <s v="Akció"/>
    <s v="angol"/>
    <x v="0"/>
    <x v="0"/>
    <x v="4"/>
    <x v="7"/>
    <s v="Happy, Texas"/>
    <n v="36320"/>
    <s v="színes"/>
    <s v="Vígjáték"/>
    <s v="angol"/>
    <s v="Észak-Amerika"/>
    <s v="Egyesült Államok"/>
    <s v="Washington"/>
    <s v="PG-13"/>
    <s v="Ally Walker"/>
    <s v="Mark Illsley"/>
    <n v="349"/>
    <n v="2095"/>
    <n v="3"/>
    <n v="374"/>
    <n v="6.3"/>
    <n v="77"/>
    <n v="98"/>
    <n v="329220.74649759615"/>
    <n v="1700000"/>
    <n v="-1370779.2535024039"/>
  </r>
  <r>
    <s v="A.I. Artificial Intelligence"/>
    <x v="1071"/>
    <x v="1"/>
    <s v="Kaland"/>
    <s v="angol"/>
    <x v="0"/>
    <x v="0"/>
    <x v="7"/>
    <x v="7"/>
    <s v="Hard Candy"/>
    <n v="38537"/>
    <s v="színes"/>
    <s v="Bűnügyi"/>
    <s v="angol"/>
    <s v="Észak-Amerika"/>
    <s v="Egyesült Államok"/>
    <s v="New York"/>
    <s v="R"/>
    <s v="Odessa Rae"/>
    <s v="David Slade"/>
    <n v="109"/>
    <n v="117"/>
    <n v="171"/>
    <n v="12000"/>
    <n v="7.1"/>
    <n v="231"/>
    <n v="104"/>
    <n v="1499911.9688688547"/>
    <n v="950000"/>
    <n v="549911.96886885469"/>
  </r>
  <r>
    <s v="Ali"/>
    <x v="1072"/>
    <x v="0"/>
    <s v="Életrajzi"/>
    <s v="angol"/>
    <x v="0"/>
    <x v="0"/>
    <x v="5"/>
    <x v="6"/>
    <s v="Hard Rain"/>
    <n v="36148"/>
    <s v="színes"/>
    <s v="Akció"/>
    <s v="angol"/>
    <s v="Észak-Amerika"/>
    <s v="Egyesült Államok"/>
    <s v="San Francisco"/>
    <s v="R"/>
    <s v="Morgan Freeman"/>
    <s v="Mikael Salomon"/>
    <n v="11000"/>
    <n v="13628"/>
    <n v="13"/>
    <n v="815"/>
    <n v="5.8"/>
    <n v="79"/>
    <n v="97"/>
    <n v="100936768.63007092"/>
    <n v="70000000"/>
    <n v="30936768.630070925"/>
  </r>
  <r>
    <s v="Alias Betty"/>
    <x v="1073"/>
    <x v="1"/>
    <s v="Vígjáték"/>
    <s v="Francia"/>
    <x v="1"/>
    <x v="5"/>
    <x v="12"/>
    <x v="12"/>
    <s v="Hardball"/>
    <n v="36989"/>
    <s v="színes"/>
    <s v="Dráma"/>
    <s v="angol"/>
    <s v="Észak-Amerika"/>
    <s v="Egyesült Államok"/>
    <s v="Miami"/>
    <s v="PG-13"/>
    <s v="Keanu Reeves"/>
    <s v="Brian Robbins"/>
    <n v="18000"/>
    <n v="18630"/>
    <n v="48"/>
    <n v="0"/>
    <n v="6.3"/>
    <n v="85"/>
    <n v="106"/>
    <n v="11764192.428831112"/>
    <n v="21000000"/>
    <n v="-9235807.5711688884"/>
  </r>
  <r>
    <s v="All the Queen's Men"/>
    <x v="1074"/>
    <x v="1"/>
    <s v="Akció"/>
    <s v="angol"/>
    <x v="1"/>
    <x v="1"/>
    <x v="1"/>
    <x v="7"/>
    <s v="Hardflip"/>
    <n v="41138"/>
    <s v="színes"/>
    <s v="Akció"/>
    <s v="angol"/>
    <s v="Észak-Amerika"/>
    <s v="Egyesült Államok"/>
    <s v="Las Vegas"/>
    <s v="PG-13"/>
    <s v="Matthew Ziff"/>
    <s v="Johnny Remo"/>
    <n v="260000"/>
    <n v="263584"/>
    <n v="74"/>
    <n v="706"/>
    <n v="5.6"/>
    <n v="2"/>
    <n v="112"/>
    <n v="496940.30020100507"/>
    <n v="1000000"/>
    <n v="-503059.69979899493"/>
  </r>
  <r>
    <s v="Along Came a Spider"/>
    <x v="1075"/>
    <x v="1"/>
    <s v="Bűnügyi"/>
    <s v="angol"/>
    <x v="0"/>
    <x v="0"/>
    <x v="4"/>
    <x v="6"/>
    <s v="Harley Davidson and the Marlboro Man"/>
    <n v="33494"/>
    <s v="színes"/>
    <s v="Akció"/>
    <s v="angol"/>
    <s v="Észak-Amerika"/>
    <s v="Egyesült Államok"/>
    <s v="Miami"/>
    <s v="R"/>
    <s v="Vanessa Williams"/>
    <s v="Simon Wincer"/>
    <n v="1000"/>
    <n v="3671"/>
    <n v="23"/>
    <n v="0"/>
    <n v="6"/>
    <n v="30"/>
    <n v="98"/>
    <n v="35720958.081916958"/>
    <n v="23000000"/>
    <n v="12720958.081916958"/>
  </r>
  <r>
    <s v="AmÃ©lie"/>
    <x v="1076"/>
    <x v="0"/>
    <s v="Vígjáték"/>
    <s v="Francia"/>
    <x v="1"/>
    <x v="5"/>
    <x v="31"/>
    <x v="6"/>
    <s v="Harold &amp; Kumar Escape from Guantanamo Bay"/>
    <n v="39812"/>
    <s v="színes"/>
    <s v="Kaland"/>
    <s v="angol"/>
    <s v="Észak-Amerika"/>
    <s v="Egyesült Államok"/>
    <s v="New York"/>
    <s v="R"/>
    <s v="Danneel Ackles"/>
    <s v="Jon Hurwitz"/>
    <n v="1000"/>
    <n v="4065"/>
    <n v="22"/>
    <n v="0"/>
    <n v="6.6"/>
    <n v="153"/>
    <n v="102"/>
    <n v="23177366.821460538"/>
    <n v="12000000"/>
    <n v="11177366.821460538"/>
  </r>
  <r>
    <s v="American Desi"/>
    <x v="1077"/>
    <x v="1"/>
    <s v="Vígjáték"/>
    <s v="angol"/>
    <x v="0"/>
    <x v="0"/>
    <x v="5"/>
    <x v="2"/>
    <s v="Harold &amp; Kumar Go to White Castle"/>
    <n v="38024"/>
    <s v="színes"/>
    <s v="Kaland"/>
    <s v="angol"/>
    <s v="Észak-Amerika"/>
    <s v="Egyesült Államok"/>
    <s v="San Francisco"/>
    <s v="R"/>
    <s v="Ethan Embry"/>
    <s v="Danny Leiner"/>
    <n v="982"/>
    <n v="3114"/>
    <n v="8"/>
    <n v="0"/>
    <n v="7.1"/>
    <n v="150"/>
    <n v="88"/>
    <n v="15973246.45046865"/>
    <n v="9000000"/>
    <n v="6973246.4504686501"/>
  </r>
  <r>
    <s v="American Outlaws"/>
    <x v="1078"/>
    <x v="1"/>
    <s v="Akció"/>
    <s v="angol"/>
    <x v="0"/>
    <x v="0"/>
    <x v="0"/>
    <x v="7"/>
    <s v="Harriet the Spy"/>
    <n v="35142"/>
    <s v="színes"/>
    <s v="Vígjáték"/>
    <s v="angol"/>
    <s v="Észak-Amerika"/>
    <s v="Egyesült Államok"/>
    <s v="Washington"/>
    <s v="PG"/>
    <s v="Gregory Smith"/>
    <s v="Bronwen Hughes"/>
    <n v="694"/>
    <n v="2486"/>
    <n v="15"/>
    <n v="833"/>
    <n v="5.9"/>
    <n v="25"/>
    <n v="100"/>
    <n v="17090904.551503655"/>
    <n v="13000000"/>
    <n v="4090904.5515036546"/>
  </r>
  <r>
    <s v="American Pie 2"/>
    <x v="1079"/>
    <x v="1"/>
    <s v="Vígjáték"/>
    <s v="angol"/>
    <x v="0"/>
    <x v="0"/>
    <x v="7"/>
    <x v="6"/>
    <s v="Harry Brown"/>
    <n v="39899"/>
    <s v="színes"/>
    <s v="Akció"/>
    <s v="angol"/>
    <s v="Európa"/>
    <s v="Egyesült Királyság"/>
    <m/>
    <s v="R"/>
    <s v="Joseph Gilgun"/>
    <s v="Daniel Barber"/>
    <n v="788"/>
    <n v="2486"/>
    <n v="12"/>
    <n v="0"/>
    <n v="7.2"/>
    <n v="224"/>
    <n v="97"/>
    <n v="369318.9109740351"/>
    <n v="7300000"/>
    <n v="-6930681.089025965"/>
  </r>
  <r>
    <s v="America's Sweethearts"/>
    <x v="1080"/>
    <x v="1"/>
    <s v="Vígjáték"/>
    <s v="angol"/>
    <x v="0"/>
    <x v="0"/>
    <x v="3"/>
    <x v="7"/>
    <s v="Harry Potter and the Chamber of Secrets"/>
    <n v="37456"/>
    <s v="színes"/>
    <s v="Kaland"/>
    <s v="angol"/>
    <s v="Európa"/>
    <s v="Egyesült Királyság"/>
    <m/>
    <s v="PG"/>
    <s v="Daniel Radcliffe"/>
    <s v="Chris Columbus"/>
    <n v="11000"/>
    <n v="35672"/>
    <n v="0"/>
    <n v="0"/>
    <n v="7.4"/>
    <n v="232"/>
    <n v="174"/>
    <n v="38519078.111607663"/>
    <n v="100000000"/>
    <n v="-61480921.888392337"/>
  </r>
  <r>
    <s v="Angel Eyes"/>
    <x v="1081"/>
    <x v="1"/>
    <s v="Dráma"/>
    <s v="angol"/>
    <x v="0"/>
    <x v="0"/>
    <x v="3"/>
    <x v="6"/>
    <s v="Harry Potter and the Goblet of Fire"/>
    <n v="38396"/>
    <s v="színes"/>
    <s v="Kaland"/>
    <s v="angol"/>
    <s v="Európa"/>
    <s v="Egyesült Királyság"/>
    <m/>
    <s v="PG-13"/>
    <s v="Robert Pattinson"/>
    <s v="Mike Newell"/>
    <n v="21000"/>
    <n v="53413"/>
    <n v="179"/>
    <n v="0"/>
    <n v="7.6"/>
    <n v="295"/>
    <n v="157"/>
    <n v="163552743.3516573"/>
    <n v="150000000"/>
    <n v="13552743.351657301"/>
  </r>
  <r>
    <s v="Antitrust"/>
    <x v="1082"/>
    <x v="1"/>
    <s v="Akció"/>
    <s v="angol"/>
    <x v="0"/>
    <x v="0"/>
    <x v="3"/>
    <x v="7"/>
    <s v="Harry Potter and the Half-Blood Prince"/>
    <n v="40166"/>
    <s v="színes"/>
    <s v="Kaland"/>
    <s v="angol"/>
    <s v="Európa"/>
    <s v="Egyesült Királyság"/>
    <m/>
    <s v="PG"/>
    <s v="Alan Rickman"/>
    <s v="David Yates"/>
    <n v="25000"/>
    <n v="58753"/>
    <n v="282"/>
    <n v="10000"/>
    <n v="7.5"/>
    <n v="375"/>
    <n v="153"/>
    <n v="186377368.62932464"/>
    <n v="250000000"/>
    <n v="-63622631.370675355"/>
  </r>
  <r>
    <s v="Atlantis: The Lost Empire"/>
    <x v="1083"/>
    <x v="1"/>
    <s v="Akció"/>
    <s v="angol"/>
    <x v="0"/>
    <x v="0"/>
    <x v="7"/>
    <x v="5"/>
    <s v="Harry Potter and the Order of the Phoenix"/>
    <n v="39376"/>
    <s v="színes"/>
    <s v="Kaland"/>
    <s v="angol"/>
    <s v="Európa"/>
    <s v="Egyesült Királyság"/>
    <m/>
    <s v="PG-13"/>
    <s v="Robert Pattinson"/>
    <s v="David Yates"/>
    <n v="21000"/>
    <n v="33433"/>
    <n v="282"/>
    <n v="0"/>
    <n v="7.5"/>
    <n v="329"/>
    <n v="138"/>
    <n v="196357671.23510456"/>
    <n v="150000000"/>
    <n v="46357671.235104561"/>
  </r>
  <r>
    <s v="Ayurveda: Art of Being"/>
    <x v="1084"/>
    <x v="1"/>
    <s v="Dokumentumfilm"/>
    <s v="angol"/>
    <x v="2"/>
    <x v="22"/>
    <x v="29"/>
    <x v="12"/>
    <s v="Harry Potter and the Prisoner of Azkaban"/>
    <n v="38045"/>
    <s v="színes"/>
    <s v="Kaland"/>
    <s v="angol"/>
    <s v="Európa"/>
    <s v="Egyesült Királyság"/>
    <m/>
    <s v="PG"/>
    <s v="Daniel Radcliffe"/>
    <s v="Alfonso CuarÃ³n"/>
    <n v="11000"/>
    <n v="33284"/>
    <n v="0"/>
    <n v="11000"/>
    <n v="7.8"/>
    <n v="274"/>
    <n v="142"/>
    <n v="169225006.17891711"/>
    <n v="130000000"/>
    <n v="39225006.17891711"/>
  </r>
  <r>
    <s v="Baby Boy"/>
    <x v="1085"/>
    <x v="0"/>
    <s v="Bűnügyi"/>
    <s v="angol"/>
    <x v="0"/>
    <x v="0"/>
    <x v="0"/>
    <x v="6"/>
    <s v="Harry Potter and the Sorcerer's Stone"/>
    <n v="36935"/>
    <s v="színes"/>
    <s v="Kaland"/>
    <s v="angol"/>
    <s v="Európa"/>
    <s v="Egyesült Királyság"/>
    <m/>
    <s v="PG"/>
    <s v="Daniel Radcliffe"/>
    <s v="Chris Columbus"/>
    <n v="11000"/>
    <n v="13191"/>
    <n v="0"/>
    <n v="16000"/>
    <n v="7.5"/>
    <n v="258"/>
    <n v="159"/>
    <n v="156861557.20635822"/>
    <n v="125000000"/>
    <n v="31861557.206358224"/>
  </r>
  <r>
    <s v="Bandits"/>
    <x v="1086"/>
    <x v="1"/>
    <s v="Vígjáték"/>
    <s v="angol"/>
    <x v="0"/>
    <x v="0"/>
    <x v="7"/>
    <x v="7"/>
    <s v="Harsh Times"/>
    <n v="38566"/>
    <s v="színes"/>
    <s v="Akció"/>
    <s v="angol"/>
    <s v="Észak-Amerika"/>
    <s v="Egyesült Államok"/>
    <s v="Los Angeles"/>
    <s v="R"/>
    <s v="J.K. Simmons"/>
    <s v="David Ayer"/>
    <n v="24000"/>
    <n v="50313"/>
    <n v="453"/>
    <n v="0"/>
    <n v="7"/>
    <n v="118"/>
    <n v="116"/>
    <n v="689785.58364885719"/>
    <n v="2000000"/>
    <n v="-1310214.4163511428"/>
  </r>
  <r>
    <s v="Behind Enemy Lines"/>
    <x v="1087"/>
    <x v="1"/>
    <s v="Akció"/>
    <s v="angol"/>
    <x v="0"/>
    <x v="0"/>
    <x v="7"/>
    <x v="7"/>
    <s v="Hart's War"/>
    <n v="37382"/>
    <s v="színes"/>
    <s v="Dráma"/>
    <s v="angol"/>
    <s v="Észak-Amerika"/>
    <s v="Egyesült Államok"/>
    <s v="Chicago"/>
    <s v="R"/>
    <s v="Bruce Willis"/>
    <s v="Gregory Hoblit"/>
    <n v="13000"/>
    <n v="15916"/>
    <n v="40"/>
    <n v="997"/>
    <n v="6.3"/>
    <n v="112"/>
    <n v="125"/>
    <n v="61052210.591533862"/>
    <n v="60000000"/>
    <n v="1052210.5915338621"/>
  </r>
  <r>
    <s v="Birthday Girl"/>
    <x v="1088"/>
    <x v="1"/>
    <s v="Vígjáték"/>
    <s v="angol"/>
    <x v="1"/>
    <x v="3"/>
    <x v="10"/>
    <x v="6"/>
    <s v="Harvard Man"/>
    <n v="37143"/>
    <s v="színes"/>
    <s v="Vígjáték"/>
    <s v="angol"/>
    <s v="Észak-Amerika"/>
    <s v="Egyesült Államok"/>
    <s v="Chicago"/>
    <s v="R"/>
    <s v="Sarah Michelle Gellar"/>
    <s v="James Toback"/>
    <n v="4000"/>
    <n v="6776"/>
    <n v="56"/>
    <n v="113"/>
    <n v="4.9000000000000004"/>
    <n v="27"/>
    <n v="99"/>
    <n v="9592922.8806604557"/>
    <n v="5500000"/>
    <n v="4092922.8806604557"/>
  </r>
  <r>
    <s v="Black Hawk Down"/>
    <x v="1089"/>
    <x v="1"/>
    <s v="Dráma"/>
    <s v="angol"/>
    <x v="0"/>
    <x v="0"/>
    <x v="5"/>
    <x v="6"/>
    <s v="Hav Plenty"/>
    <n v="35583"/>
    <s v="színes"/>
    <s v="Vígjáték"/>
    <s v="angol"/>
    <s v="Észak-Amerika"/>
    <s v="Egyesült Államok"/>
    <s v="Las Vegas"/>
    <s v="R"/>
    <s v="Hill Harper"/>
    <s v="Christopher Scott Cherot"/>
    <n v="465"/>
    <n v="714"/>
    <n v="21"/>
    <n v="161"/>
    <n v="6.5"/>
    <n v="25"/>
    <n v="84"/>
    <n v="816204.28744703287"/>
    <n v="650000"/>
    <n v="166204.28744703287"/>
  </r>
  <r>
    <s v="Black Knight"/>
    <x v="1090"/>
    <x v="1"/>
    <s v="Kaland"/>
    <s v="angol"/>
    <x v="0"/>
    <x v="0"/>
    <x v="6"/>
    <x v="7"/>
    <s v="Haywire"/>
    <n v="40658"/>
    <s v="színes"/>
    <s v="Akció"/>
    <s v="angol"/>
    <s v="Európa"/>
    <s v="Írország"/>
    <s v="Cork"/>
    <s v="R"/>
    <s v="Channing Tatum"/>
    <s v="Steven Soderbergh"/>
    <n v="17000"/>
    <n v="31187"/>
    <n v="0"/>
    <n v="0"/>
    <n v="5.8"/>
    <n v="394"/>
    <n v="93"/>
    <n v="13008237.861141229"/>
    <n v="23000000"/>
    <n v="-9991762.138858771"/>
  </r>
  <r>
    <s v="Blow"/>
    <x v="1091"/>
    <x v="1"/>
    <s v="Életrajzi"/>
    <s v="angol"/>
    <x v="0"/>
    <x v="0"/>
    <x v="3"/>
    <x v="6"/>
    <s v="He Got Game"/>
    <n v="36054"/>
    <s v="színes"/>
    <s v="Dráma"/>
    <s v="angol"/>
    <s v="Észak-Amerika"/>
    <s v="Egyesült Államok"/>
    <s v="Los Angeles"/>
    <s v="R"/>
    <s v="Denzel Washington"/>
    <s v="Spike Lee"/>
    <n v="18000"/>
    <n v="37315"/>
    <n v="0"/>
    <n v="0"/>
    <n v="6.9"/>
    <n v="48"/>
    <n v="136"/>
    <n v="30237980.427970335"/>
    <n v="25000000"/>
    <n v="5237980.4279703349"/>
  </r>
  <r>
    <s v="Bridget Jones's Diary"/>
    <x v="1092"/>
    <x v="1"/>
    <s v="Vígjáték"/>
    <s v="angol"/>
    <x v="1"/>
    <x v="3"/>
    <x v="10"/>
    <x v="6"/>
    <s v="Head of State"/>
    <n v="37851"/>
    <s v="színes"/>
    <s v="Vígjáték"/>
    <s v="angol"/>
    <s v="Észak-Amerika"/>
    <s v="Egyesült Államok"/>
    <s v="Washington"/>
    <s v="PG-13"/>
    <s v="Bernie Mac"/>
    <s v="Chris Rock"/>
    <n v="1000"/>
    <n v="4537"/>
    <n v="0"/>
    <n v="638"/>
    <n v="5.4"/>
    <n v="44"/>
    <n v="95"/>
    <n v="67634203.340104446"/>
    <n v="35200000"/>
    <n v="32434203.340104446"/>
  </r>
  <r>
    <s v="Brigham City"/>
    <x v="1093"/>
    <x v="1"/>
    <s v="Bűnügyi"/>
    <s v="angol"/>
    <x v="0"/>
    <x v="0"/>
    <x v="2"/>
    <x v="7"/>
    <s v="Head Over Heels"/>
    <n v="37019"/>
    <s v="színes"/>
    <s v="Vígjáték"/>
    <s v="angol"/>
    <s v="Észak-Amerika"/>
    <s v="Egyesült Államok"/>
    <s v="San Francisco"/>
    <s v="PG-13"/>
    <s v="Monica Potter"/>
    <s v="Mark Waters"/>
    <n v="878"/>
    <n v="2165"/>
    <n v="70"/>
    <n v="613"/>
    <n v="5.4"/>
    <n v="61"/>
    <n v="86"/>
    <n v="10962956.660353238"/>
    <n v="14000000"/>
    <n v="-3037043.3396467622"/>
  </r>
  <r>
    <s v="Bubble Boy"/>
    <x v="1094"/>
    <x v="1"/>
    <s v="Kaland"/>
    <s v="angol"/>
    <x v="0"/>
    <x v="0"/>
    <x v="6"/>
    <x v="7"/>
    <s v="Headhunters"/>
    <n v="40841"/>
    <s v="színes"/>
    <s v="Bűnügyi"/>
    <s v="norvég"/>
    <s v="Európa"/>
    <s v="Norvégia"/>
    <s v="Bergen"/>
    <s v="R"/>
    <s v="Aksel Hennie"/>
    <s v="Morten Tyldum"/>
    <n v="286"/>
    <n v="385"/>
    <n v="77"/>
    <n v="23000"/>
    <n v="7.6"/>
    <n v="284"/>
    <n v="100"/>
    <n v="34475105.29777088"/>
    <n v="30300000"/>
    <n v="4175105.2977708802"/>
  </r>
  <r>
    <s v="Buffalo Soldiers"/>
    <x v="1095"/>
    <x v="1"/>
    <s v="Vígjáték"/>
    <s v="angol"/>
    <x v="1"/>
    <x v="3"/>
    <x v="10"/>
    <x v="6"/>
    <s v="Heartbreakers"/>
    <n v="37120"/>
    <s v="színes"/>
    <s v="Vígjáték"/>
    <s v="angol"/>
    <s v="Észak-Amerika"/>
    <s v="Egyesült Államok"/>
    <s v="Las Vegas"/>
    <s v="PG-13"/>
    <s v="Sarah Silverman"/>
    <s v="David Mirkin"/>
    <n v="931"/>
    <n v="2912"/>
    <n v="7"/>
    <n v="989"/>
    <n v="6.2"/>
    <n v="116"/>
    <n v="123"/>
    <n v="48816596.387648739"/>
    <n v="35000000"/>
    <n v="13816596.387648739"/>
  </r>
  <r>
    <s v="Captain Corelli's Mandolin"/>
    <x v="1096"/>
    <x v="1"/>
    <s v="Dráma"/>
    <s v="angol"/>
    <x v="1"/>
    <x v="3"/>
    <x v="10"/>
    <x v="6"/>
    <s v="Hearts in Atlantis"/>
    <n v="37110"/>
    <s v="színes"/>
    <s v="Dráma"/>
    <s v="angol"/>
    <s v="Észak-Amerika"/>
    <s v="Egyesült Államok"/>
    <s v="Miami"/>
    <s v="PG-13"/>
    <s v="Anthony Hopkins"/>
    <s v="Scott Hicks"/>
    <n v="12000"/>
    <n v="13811"/>
    <n v="96"/>
    <n v="0"/>
    <n v="6.9"/>
    <n v="135"/>
    <n v="101"/>
    <n v="5899397.4245560272"/>
    <n v="31000000"/>
    <n v="-25100602.575443972"/>
  </r>
  <r>
    <s v="Cats &amp; Dogs"/>
    <x v="1097"/>
    <x v="1"/>
    <s v="Akció"/>
    <s v="angol"/>
    <x v="0"/>
    <x v="0"/>
    <x v="6"/>
    <x v="5"/>
    <s v="Heaven Is for Real"/>
    <n v="41672"/>
    <s v="színes"/>
    <s v="Életrajzi"/>
    <s v="angol"/>
    <s v="Észak-Amerika"/>
    <s v="Egyesült Államok"/>
    <s v="Seattle"/>
    <s v="PG"/>
    <s v="Jacob Vargas"/>
    <s v="Randall Wallace"/>
    <n v="399"/>
    <n v="663"/>
    <n v="130"/>
    <n v="23000"/>
    <n v="5.8"/>
    <n v="82"/>
    <n v="99"/>
    <n v="25030549.597215753"/>
    <n v="12000000"/>
    <n v="13030549.597215753"/>
  </r>
  <r>
    <s v="Corky Romano"/>
    <x v="1098"/>
    <x v="1"/>
    <s v="Vígjáték"/>
    <s v="angol"/>
    <x v="0"/>
    <x v="0"/>
    <x v="7"/>
    <x v="7"/>
    <s v="Heavenly Creatures"/>
    <n v="34502"/>
    <s v="színes"/>
    <s v="Életrajzi"/>
    <s v="angol"/>
    <s v="Ázsia"/>
    <s v="Új Zéland"/>
    <s v="Auckland"/>
    <s v="R"/>
    <s v="Kate Winslet"/>
    <s v="Peter Jackson"/>
    <n v="14000"/>
    <n v="14574"/>
    <n v="0"/>
    <n v="0"/>
    <n v="7.4"/>
    <n v="93"/>
    <n v="108"/>
    <n v="4816771.0659152754"/>
    <n v="5000000"/>
    <n v="-183228.93408472463"/>
  </r>
  <r>
    <s v="Crazy/Beautiful"/>
    <x v="1099"/>
    <x v="1"/>
    <s v="Dráma"/>
    <s v="angol"/>
    <x v="0"/>
    <x v="0"/>
    <x v="4"/>
    <x v="7"/>
    <s v="Heaven's Gate"/>
    <n v="29261"/>
    <s v="színes"/>
    <s v="Kaland"/>
    <s v="angol"/>
    <s v="Észak-Amerika"/>
    <s v="Egyesült Államok"/>
    <s v="Miami"/>
    <s v="R"/>
    <s v="Jeff Bridges"/>
    <s v="Michael Cimino"/>
    <n v="12000"/>
    <n v="14255"/>
    <n v="517"/>
    <n v="1000"/>
    <n v="6.8"/>
    <n v="102"/>
    <n v="325"/>
    <n v="88788537.53999877"/>
    <n v="44000000"/>
    <n v="44788537.53999877"/>
  </r>
  <r>
    <s v="Crocodile Dundee in Los Angeles"/>
    <x v="1100"/>
    <x v="1"/>
    <s v="Kaland"/>
    <s v="angol"/>
    <x v="3"/>
    <x v="8"/>
    <x v="14"/>
    <x v="5"/>
    <s v="Hedwig and the Angry Inch"/>
    <n v="37193"/>
    <s v="színes"/>
    <s v="Vígjáték"/>
    <s v="angol"/>
    <s v="Észak-Amerika"/>
    <s v="Egyesült Államok"/>
    <s v="New York"/>
    <s v="R"/>
    <s v="John Cameron Mitchell"/>
    <s v="John Cameron Mitchell"/>
    <n v="263"/>
    <n v="993"/>
    <n v="263"/>
    <n v="0"/>
    <n v="7.8"/>
    <n v="108"/>
    <n v="95"/>
    <n v="9098075.3647786286"/>
    <n v="6000000"/>
    <n v="3098075.3647786286"/>
  </r>
  <r>
    <s v="Domestic Disturbance"/>
    <x v="1101"/>
    <x v="1"/>
    <s v="Bűnügyi"/>
    <s v="angol"/>
    <x v="0"/>
    <x v="0"/>
    <x v="8"/>
    <x v="7"/>
    <s v="Held Up"/>
    <n v="36482"/>
    <s v="színes"/>
    <s v="Vígjáték"/>
    <s v="angol"/>
    <s v="Észak-Amerika"/>
    <s v="Egyesült Államok"/>
    <s v="Los Angeles"/>
    <s v="PG-13"/>
    <s v="Barry Corbin"/>
    <s v="Steve Rash"/>
    <n v="883"/>
    <n v="3291"/>
    <n v="15"/>
    <n v="77"/>
    <n v="5.0999999999999996"/>
    <n v="11"/>
    <n v="89"/>
    <n v="798372.62038383749"/>
    <n v="8000000"/>
    <n v="-7201627.3796161627"/>
  </r>
  <r>
    <s v="Donnie Darko"/>
    <x v="1102"/>
    <x v="1"/>
    <s v="Dráma"/>
    <s v="angol"/>
    <x v="0"/>
    <x v="0"/>
    <x v="2"/>
    <x v="6"/>
    <s v="Hellboy"/>
    <n v="38262"/>
    <s v="színes"/>
    <s v="Akció"/>
    <s v="angol"/>
    <s v="Észak-Amerika"/>
    <s v="Egyesült Államok"/>
    <s v="Miami"/>
    <s v="PG-13"/>
    <s v="James Babson"/>
    <s v="Guillermo del Toro"/>
    <n v="366"/>
    <n v="1112"/>
    <n v="0"/>
    <n v="0"/>
    <n v="6.8"/>
    <n v="242"/>
    <n v="132"/>
    <n v="52089041.465095326"/>
    <n v="66000000"/>
    <n v="-13910958.534904674"/>
  </r>
  <r>
    <s v="Don't Say a Word"/>
    <x v="1103"/>
    <x v="1"/>
    <s v="Bűnügyi"/>
    <s v="angol"/>
    <x v="0"/>
    <x v="0"/>
    <x v="0"/>
    <x v="6"/>
    <s v="Hellboy II: The Golden Army"/>
    <n v="39502"/>
    <s v="színes"/>
    <s v="Akció"/>
    <s v="angol"/>
    <s v="Észak-Amerika"/>
    <s v="Egyesült Államok"/>
    <s v="Seattle"/>
    <s v="PG-13"/>
    <s v="Seth MacFarlane"/>
    <s v="Guillermo del Toro"/>
    <n v="3000"/>
    <n v="3632"/>
    <n v="0"/>
    <n v="3000"/>
    <n v="7"/>
    <n v="345"/>
    <n v="120"/>
    <n v="42946680.236577094"/>
    <n v="85000000"/>
    <n v="-42053319.763422906"/>
  </r>
  <r>
    <s v="Double Take"/>
    <x v="1104"/>
    <x v="1"/>
    <s v="Akció"/>
    <s v="angol"/>
    <x v="0"/>
    <x v="0"/>
    <x v="0"/>
    <x v="7"/>
    <s v="Hellraiser"/>
    <n v="31885"/>
    <s v="színes"/>
    <s v="Fantasy"/>
    <s v="angol"/>
    <s v="Európa"/>
    <s v="Egyesült Királyság"/>
    <m/>
    <s v="R"/>
    <s v="Andrew Robinson"/>
    <s v="Clive Barker"/>
    <n v="266"/>
    <n v="673"/>
    <n v="385"/>
    <n v="0"/>
    <n v="7"/>
    <n v="203"/>
    <n v="86"/>
    <n v="912904.93481369969"/>
    <n v="1000000"/>
    <n v="-87095.065186300315"/>
  </r>
  <r>
    <s v="Down and Out with the Dolls"/>
    <x v="1105"/>
    <x v="1"/>
    <s v="Vígjáték"/>
    <s v="angol"/>
    <x v="0"/>
    <x v="0"/>
    <x v="3"/>
    <x v="6"/>
    <s v="Henry V"/>
    <n v="32735"/>
    <s v="színes"/>
    <s v="Akció"/>
    <s v="angol"/>
    <s v="Európa"/>
    <s v="Egyesült Királyság"/>
    <m/>
    <s v="PG-13"/>
    <s v="Brian Blessed"/>
    <s v="Kenneth Branagh"/>
    <n v="591"/>
    <n v="1341"/>
    <n v="0"/>
    <n v="0"/>
    <n v="7.7"/>
    <n v="46"/>
    <n v="137"/>
    <n v="16409970.792367021"/>
    <n v="9000000"/>
    <n v="7409970.7923670206"/>
  </r>
  <r>
    <s v="Down to Earth"/>
    <x v="1106"/>
    <x v="1"/>
    <s v="Vígjáték"/>
    <s v="angol"/>
    <x v="0"/>
    <x v="0"/>
    <x v="4"/>
    <x v="7"/>
    <s v="Her"/>
    <n v="41342"/>
    <s v="színes"/>
    <s v="Dráma"/>
    <s v="angol"/>
    <s v="Észak-Amerika"/>
    <s v="Egyesült Államok"/>
    <s v="New York"/>
    <s v="R"/>
    <s v="Scarlett Johansson"/>
    <s v="Spike Jonze"/>
    <n v="19000"/>
    <n v="19359"/>
    <n v="0"/>
    <n v="148000"/>
    <n v="8"/>
    <n v="574"/>
    <n v="126"/>
    <n v="27269219.71723244"/>
    <n v="23000000"/>
    <n v="4269219.7172324397"/>
  </r>
  <r>
    <s v="Dr. Dolittle 2"/>
    <x v="1068"/>
    <x v="1"/>
    <s v="Vígjáték"/>
    <s v="angol"/>
    <x v="0"/>
    <x v="0"/>
    <x v="2"/>
    <x v="5"/>
    <s v="Herbie Fully Loaded"/>
    <n v="38509"/>
    <s v="színes"/>
    <s v="Kaland"/>
    <s v="angol"/>
    <s v="Észak-Amerika"/>
    <s v="Egyesült Államok"/>
    <s v="Miami"/>
    <s v="G"/>
    <s v="Scoot McNairy"/>
    <s v="Angela Robinson"/>
    <n v="660"/>
    <n v="2177"/>
    <n v="23"/>
    <n v="1000"/>
    <n v="4.7"/>
    <n v="117"/>
    <n v="101"/>
    <n v="46514757.804522641"/>
    <n v="50000000"/>
    <n v="-3485242.195477359"/>
  </r>
  <r>
    <s v="Driven"/>
    <x v="1107"/>
    <x v="1"/>
    <s v="Akció"/>
    <s v="angol"/>
    <x v="0"/>
    <x v="0"/>
    <x v="2"/>
    <x v="7"/>
    <s v="Hercules"/>
    <n v="41815"/>
    <s v="színes"/>
    <s v="Akció"/>
    <s v="angol"/>
    <s v="Észak-Amerika"/>
    <s v="Egyesült Államok"/>
    <s v="Chicago"/>
    <s v="PG-13"/>
    <s v="Dwayne Johnson"/>
    <s v="Brett Ratner"/>
    <n v="12000"/>
    <n v="16235"/>
    <n v="420"/>
    <n v="21000"/>
    <n v="6"/>
    <n v="245"/>
    <n v="101"/>
    <n v="92520063.112964883"/>
    <n v="100000000"/>
    <n v="-7479936.8870351166"/>
  </r>
  <r>
    <s v="Elling"/>
    <x v="1108"/>
    <x v="1"/>
    <s v="Vígjáték"/>
    <s v="norvég"/>
    <x v="1"/>
    <x v="24"/>
    <x v="32"/>
    <x v="6"/>
    <s v="Here Comes the Boom"/>
    <n v="40941"/>
    <s v="színes"/>
    <s v="Akció"/>
    <s v="angol"/>
    <s v="Észak-Amerika"/>
    <s v="Egyesült Államok"/>
    <s v="Las Vegas"/>
    <s v="PG"/>
    <s v="Salma Hayek"/>
    <s v="Frank Coraci"/>
    <n v="4000"/>
    <n v="6727"/>
    <n v="153"/>
    <n v="17000"/>
    <n v="6.5"/>
    <n v="154"/>
    <n v="105"/>
    <n v="34345286.454930089"/>
    <n v="42000000"/>
    <n v="-7654713.5450699106"/>
  </r>
  <r>
    <s v="Enemy at the Gates"/>
    <x v="1109"/>
    <x v="1"/>
    <s v="Dráma"/>
    <s v="angol"/>
    <x v="0"/>
    <x v="0"/>
    <x v="0"/>
    <x v="6"/>
    <s v="Here on Earth"/>
    <n v="36537"/>
    <s v="színes"/>
    <s v="Dráma"/>
    <s v="angol"/>
    <s v="Észak-Amerika"/>
    <s v="Egyesült Államok"/>
    <s v="Miami"/>
    <s v="PG-13"/>
    <s v="Bruce Greenwood"/>
    <s v="Mark Piznarski"/>
    <n v="989"/>
    <n v="3142"/>
    <n v="4"/>
    <n v="648"/>
    <n v="5.0999999999999996"/>
    <n v="44"/>
    <n v="96"/>
    <n v="28507199.847599413"/>
    <n v="15000000"/>
    <n v="13507199.847599413"/>
  </r>
  <r>
    <s v="Exit Wounds"/>
    <x v="1076"/>
    <x v="1"/>
    <s v="Akció"/>
    <s v="angol"/>
    <x v="0"/>
    <x v="0"/>
    <x v="3"/>
    <x v="6"/>
    <s v="Hereafter"/>
    <n v="40353"/>
    <s v="színes"/>
    <s v="Dráma"/>
    <s v="angol"/>
    <s v="Észak-Amerika"/>
    <s v="Egyesült Államok"/>
    <s v="Seattle"/>
    <s v="PG-13"/>
    <s v="Matt Damon"/>
    <s v="Clint Eastwood"/>
    <n v="13000"/>
    <n v="14344"/>
    <n v="16000"/>
    <n v="16000"/>
    <n v="6.5"/>
    <n v="315"/>
    <n v="129"/>
    <n v="2413089.4258742789"/>
    <n v="50000000"/>
    <n v="-47586910.574125722"/>
  </r>
  <r>
    <s v="Final Fantasy: The Spirits Within"/>
    <x v="1110"/>
    <x v="1"/>
    <s v="Akció"/>
    <s v="angol"/>
    <x v="0"/>
    <x v="0"/>
    <x v="8"/>
    <x v="7"/>
    <s v="Hero"/>
    <n v="37266"/>
    <s v="fekete-fehér"/>
    <s v="Akció"/>
    <s v="Mandarin"/>
    <s v="Ázsia"/>
    <s v="Kína"/>
    <s v="Peking"/>
    <s v="PG-13"/>
    <s v="Jet Li"/>
    <s v="Yimou Zhang"/>
    <n v="5000"/>
    <n v="6229"/>
    <n v="611"/>
    <n v="0"/>
    <n v="7.9"/>
    <n v="283"/>
    <n v="80"/>
    <n v="30798236.304377362"/>
    <n v="31000000"/>
    <n v="-201763.69562263787"/>
  </r>
  <r>
    <s v="Formula 51"/>
    <x v="1111"/>
    <x v="1"/>
    <s v="Akció"/>
    <s v="angol"/>
    <x v="1"/>
    <x v="3"/>
    <x v="10"/>
    <x v="6"/>
    <s v="He's Just Not That Into You"/>
    <n v="40009"/>
    <s v="színes"/>
    <s v="Vígjáték"/>
    <s v="angol"/>
    <s v="Észak-Amerika"/>
    <s v="Egyesült Államok"/>
    <s v="Las Vegas"/>
    <s v="PG-13"/>
    <s v="Carmen Perez"/>
    <s v="Ken Kwapis"/>
    <n v="97"/>
    <n v="318"/>
    <n v="42"/>
    <n v="12000"/>
    <n v="6.4"/>
    <n v="161"/>
    <n v="129"/>
    <n v="19821316.760846548"/>
    <n v="40000000"/>
    <n v="-20178683.239153452"/>
  </r>
  <r>
    <s v="Frailty"/>
    <x v="1112"/>
    <x v="1"/>
    <s v="Bűnügyi"/>
    <s v="angol"/>
    <x v="0"/>
    <x v="0"/>
    <x v="5"/>
    <x v="6"/>
    <s v="Hesher"/>
    <n v="40248"/>
    <s v="színes"/>
    <s v="Dráma"/>
    <s v="angol"/>
    <s v="Észak-Amerika"/>
    <s v="Egyesült Államok"/>
    <s v="Los Angeles"/>
    <s v="R"/>
    <s v="Joseph Gordon-Levitt"/>
    <s v="Spencer Susser"/>
    <n v="23000"/>
    <n v="44969"/>
    <n v="58"/>
    <n v="19000"/>
    <n v="7.1"/>
    <n v="134"/>
    <n v="106"/>
    <n v="6147192.7496854942"/>
    <n v="7000000"/>
    <n v="-852807.25031450577"/>
  </r>
  <r>
    <s v="Freddy Got Fingered"/>
    <x v="1113"/>
    <x v="1"/>
    <s v="Vígjáték"/>
    <s v="angol"/>
    <x v="0"/>
    <x v="0"/>
    <x v="2"/>
    <x v="6"/>
    <s v="Hey Arnold! The Movie"/>
    <n v="37620"/>
    <s v="színes"/>
    <s v="Kaland"/>
    <s v="angol"/>
    <s v="Észak-Amerika"/>
    <s v="Egyesült Államok"/>
    <s v="Los Angeles"/>
    <s v="PG"/>
    <s v="Jennifer Jason Leigh"/>
    <s v="Tuck Tucker"/>
    <n v="1000"/>
    <n v="3752"/>
    <n v="14"/>
    <n v="227"/>
    <n v="5.9"/>
    <n v="33"/>
    <n v="76"/>
    <n v="3313774.6604144699"/>
    <n v="3000000"/>
    <n v="313774.66041446989"/>
  </r>
  <r>
    <s v="From Hell"/>
    <x v="1114"/>
    <x v="1"/>
    <s v="Horror"/>
    <s v="angol"/>
    <x v="0"/>
    <x v="0"/>
    <x v="0"/>
    <x v="6"/>
    <s v="Hidalgo"/>
    <n v="38263"/>
    <s v="színes"/>
    <s v="Akció"/>
    <s v="angol"/>
    <s v="Észak-Amerika"/>
    <s v="Egyesült Államok"/>
    <s v="Miami"/>
    <s v="PG-13"/>
    <s v="J.K. Simmons"/>
    <s v="Joe Johnston"/>
    <n v="24000"/>
    <n v="36925"/>
    <n v="394"/>
    <n v="0"/>
    <n v="6.7"/>
    <n v="140"/>
    <n v="136"/>
    <n v="203599475.90843379"/>
    <n v="100000000"/>
    <n v="103599475.90843379"/>
  </r>
  <r>
    <s v="Get Over It"/>
    <x v="1115"/>
    <x v="1"/>
    <s v="Vígjáték"/>
    <s v="angol"/>
    <x v="0"/>
    <x v="0"/>
    <x v="4"/>
    <x v="7"/>
    <s v="Hide and Seek"/>
    <n v="38445"/>
    <s v="színes"/>
    <s v="Dráma"/>
    <s v="angol"/>
    <s v="Észak-Amerika"/>
    <s v="Egyesült Államok"/>
    <s v="Las Vegas"/>
    <s v="R"/>
    <s v="Robert De Niro"/>
    <s v="John Polson"/>
    <n v="22000"/>
    <n v="23328"/>
    <n v="21"/>
    <n v="0"/>
    <n v="5.9"/>
    <n v="180"/>
    <n v="101"/>
    <n v="31735137.467891496"/>
    <n v="30000000"/>
    <n v="1735137.4678914957"/>
  </r>
  <r>
    <s v="Ghost World"/>
    <x v="1116"/>
    <x v="1"/>
    <s v="Vígjáték"/>
    <s v="angol"/>
    <x v="0"/>
    <x v="0"/>
    <x v="0"/>
    <x v="6"/>
    <s v="High Crimes"/>
    <n v="37588"/>
    <s v="színes"/>
    <s v="Bűnügyi"/>
    <s v="angol"/>
    <s v="Észak-Amerika"/>
    <s v="Egyesült Államok"/>
    <s v="San Francisco"/>
    <s v="PG-13"/>
    <s v="Morgan Freeman"/>
    <s v="Carl Franklin"/>
    <n v="11000"/>
    <n v="15571"/>
    <n v="73"/>
    <n v="893"/>
    <n v="6.3"/>
    <n v="114"/>
    <n v="115"/>
    <n v="26140921.91332021"/>
    <n v="42000000"/>
    <n v="-15859078.08667979"/>
  </r>
  <r>
    <s v="Ghosts of Mars"/>
    <x v="1117"/>
    <x v="1"/>
    <s v="Akció"/>
    <s v="angol"/>
    <x v="0"/>
    <x v="0"/>
    <x v="0"/>
    <x v="6"/>
    <s v="High Fidelity"/>
    <n v="36717"/>
    <s v="színes"/>
    <s v="Vígjáték"/>
    <s v="angol"/>
    <s v="Európa"/>
    <s v="Egyesült Királyság"/>
    <m/>
    <s v="R"/>
    <s v="Drake Bell"/>
    <s v="Stephen Frears"/>
    <n v="1000"/>
    <n v="3141"/>
    <n v="350"/>
    <n v="10000"/>
    <n v="7.6"/>
    <n v="174"/>
    <n v="113"/>
    <n v="38477109.451089323"/>
    <n v="20000000"/>
    <n v="18477109.451089323"/>
  </r>
  <r>
    <s v="Glitter"/>
    <x v="1118"/>
    <x v="1"/>
    <s v="Dráma"/>
    <s v="angol"/>
    <x v="0"/>
    <x v="0"/>
    <x v="5"/>
    <x v="7"/>
    <s v="High Heels and Low Lifes"/>
    <n v="37181"/>
    <s v="színes"/>
    <s v="Akció"/>
    <s v="angol"/>
    <s v="Európa"/>
    <s v="Egyesült Királyság"/>
    <m/>
    <s v="R"/>
    <s v="Minnie Driver"/>
    <s v="Mel Smith"/>
    <n v="893"/>
    <n v="3049"/>
    <n v="302"/>
    <n v="117"/>
    <n v="6.2"/>
    <n v="43"/>
    <n v="86"/>
    <n v="2530180.586237106"/>
    <n v="10000000"/>
    <n v="-7469819.4137628935"/>
  </r>
  <r>
    <s v="Gosford Park"/>
    <x v="1073"/>
    <x v="1"/>
    <s v="Dráma"/>
    <s v="angol"/>
    <x v="1"/>
    <x v="3"/>
    <x v="10"/>
    <x v="6"/>
    <s v="High School Musical 3: Senior Year"/>
    <n v="39700"/>
    <s v="színes"/>
    <s v="Vígjáték"/>
    <s v="angol"/>
    <s v="Észak-Amerika"/>
    <s v="Egyesült Államok"/>
    <s v="Washington"/>
    <s v="G"/>
    <s v="Lucas Grabeel"/>
    <s v="Kenny Ortega"/>
    <n v="755"/>
    <n v="3507"/>
    <n v="197"/>
    <n v="0"/>
    <n v="4.5"/>
    <n v="128"/>
    <n v="112"/>
    <n v="2290171.9827183411"/>
    <n v="11000000"/>
    <n v="-8709828.0172816589"/>
  </r>
  <r>
    <s v="Hardball"/>
    <x v="1089"/>
    <x v="1"/>
    <s v="Dráma"/>
    <s v="angol"/>
    <x v="0"/>
    <x v="0"/>
    <x v="7"/>
    <x v="7"/>
    <s v="High Tension"/>
    <n v="37707"/>
    <s v="színes"/>
    <s v="Horror"/>
    <s v="Francia"/>
    <s v="Európa"/>
    <s v="Franciaország"/>
    <s v="Strasbourg"/>
    <s v="Unrated"/>
    <s v="CÃ©cile De France"/>
    <s v="Alexandre Aja"/>
    <n v="447"/>
    <n v="923"/>
    <n v="192"/>
    <n v="0"/>
    <n v="6.8"/>
    <n v="251"/>
    <n v="89"/>
    <n v="593968.41323858267"/>
    <n v="2200000"/>
    <n v="-1606031.5867614173"/>
  </r>
  <r>
    <s v="Harry Potter and the Sorcerer's Stone"/>
    <x v="1112"/>
    <x v="1"/>
    <s v="Kaland"/>
    <s v="angol"/>
    <x v="1"/>
    <x v="3"/>
    <x v="10"/>
    <x v="5"/>
    <s v="Highlander"/>
    <n v="31648"/>
    <s v="színes"/>
    <s v="Akció"/>
    <s v="angol"/>
    <s v="Európa"/>
    <s v="Egyesült Királyság"/>
    <m/>
    <s v="R"/>
    <s v="Christopher Lambert"/>
    <s v="Russell Mulcahy"/>
    <n v="1000"/>
    <n v="1852"/>
    <n v="85"/>
    <n v="0"/>
    <n v="7.2"/>
    <n v="112"/>
    <n v="110"/>
    <n v="16311107.092662198"/>
    <n v="16000000"/>
    <n v="311107.09266219847"/>
  </r>
  <r>
    <s v="Harvard Man"/>
    <x v="1119"/>
    <x v="1"/>
    <s v="Vígjáték"/>
    <s v="angol"/>
    <x v="0"/>
    <x v="0"/>
    <x v="4"/>
    <x v="6"/>
    <s v="Highlander: Endgame"/>
    <n v="36651"/>
    <s v="színes"/>
    <s v="Akció"/>
    <s v="angol"/>
    <s v="Észak-Amerika"/>
    <s v="Egyesült Államok"/>
    <s v="Chicago"/>
    <s v="R"/>
    <s v="Christopher Lambert"/>
    <s v="Douglas Aarniokoski"/>
    <n v="1000"/>
    <n v="2764"/>
    <n v="36"/>
    <n v="356"/>
    <n v="4.5999999999999996"/>
    <n v="90"/>
    <n v="101"/>
    <n v="24512050.854449518"/>
    <n v="15000000"/>
    <n v="9512050.854449518"/>
  </r>
  <r>
    <s v="Head Over Heels"/>
    <x v="1120"/>
    <x v="1"/>
    <s v="Vígjáték"/>
    <s v="angol"/>
    <x v="0"/>
    <x v="0"/>
    <x v="6"/>
    <x v="7"/>
    <s v="Highlander: The Final Dimension"/>
    <n v="34594"/>
    <s v="színes"/>
    <s v="Akció"/>
    <s v="angol"/>
    <s v="Észak-Amerika"/>
    <s v="Kanada"/>
    <s v="Toronto"/>
    <s v="PG-13"/>
    <s v="Christopher Lambert"/>
    <s v="Andrew Morahan"/>
    <n v="1000"/>
    <n v="2960"/>
    <n v="5"/>
    <n v="319"/>
    <n v="4.3"/>
    <n v="32"/>
    <n v="99"/>
    <n v="5736309.7248722455"/>
    <n v="26000000"/>
    <n v="-20263690.275127754"/>
  </r>
  <r>
    <s v="Heartbreakers"/>
    <x v="1106"/>
    <x v="1"/>
    <s v="Vígjáték"/>
    <s v="angol"/>
    <x v="0"/>
    <x v="0"/>
    <x v="3"/>
    <x v="7"/>
    <s v="Hit and Run"/>
    <n v="40969"/>
    <s v="színes"/>
    <s v="Akció"/>
    <s v="angol"/>
    <s v="Észak-Amerika"/>
    <s v="Egyesült Államok"/>
    <s v="Chicago"/>
    <s v="R"/>
    <s v="Bradley Cooper"/>
    <s v="David Palmer"/>
    <n v="14000"/>
    <n v="15922"/>
    <n v="21"/>
    <n v="0"/>
    <n v="6.1"/>
    <n v="176"/>
    <n v="100"/>
    <n v="181827.89608004427"/>
    <n v="2000000"/>
    <n v="-1818172.1039199557"/>
  </r>
  <r>
    <s v="Hearts in Atlantis"/>
    <x v="1121"/>
    <x v="1"/>
    <s v="Dráma"/>
    <s v="angol"/>
    <x v="0"/>
    <x v="0"/>
    <x v="7"/>
    <x v="7"/>
    <s v="Hitch"/>
    <n v="38616"/>
    <s v="színes"/>
    <s v="Vígjáték"/>
    <s v="angol"/>
    <s v="Észak-Amerika"/>
    <s v="Egyesült Államok"/>
    <s v="Chicago"/>
    <s v="PG-13"/>
    <s v="Will Smith"/>
    <s v="Andy Tennant"/>
    <n v="10000"/>
    <n v="13426"/>
    <n v="72"/>
    <n v="0"/>
    <n v="6.6"/>
    <n v="171"/>
    <n v="118"/>
    <n v="115062756.79751848"/>
    <n v="70000000"/>
    <n v="45062756.797518477"/>
  </r>
  <r>
    <s v="Hedwig and the Angry Inch"/>
    <x v="1078"/>
    <x v="1"/>
    <s v="Vígjáték"/>
    <s v="angol"/>
    <x v="0"/>
    <x v="0"/>
    <x v="2"/>
    <x v="6"/>
    <s v="Hitman"/>
    <n v="39131"/>
    <s v="színes"/>
    <s v="Akció"/>
    <s v="angol"/>
    <s v="Európa"/>
    <s v="Franciaország"/>
    <s v="Lyon"/>
    <s v="R"/>
    <s v="Henry Ian Cusick"/>
    <s v="Xavier Gens"/>
    <n v="866"/>
    <n v="2124"/>
    <n v="87"/>
    <n v="0"/>
    <n v="6.3"/>
    <n v="193"/>
    <n v="94"/>
    <n v="24102724.145239711"/>
    <n v="24000000"/>
    <n v="102724.14523971081"/>
  </r>
  <r>
    <s v="High Heels and Low Lifes"/>
    <x v="1122"/>
    <x v="1"/>
    <s v="Akció"/>
    <s v="angol"/>
    <x v="1"/>
    <x v="3"/>
    <x v="10"/>
    <x v="6"/>
    <s v="Hobo with a Shotgun"/>
    <n v="40711"/>
    <s v="színes"/>
    <s v="Akció"/>
    <s v="angol"/>
    <s v="Észak-Amerika"/>
    <s v="Kanada"/>
    <s v="Vancouver"/>
    <s v="Not Rated"/>
    <s v="Gregory Smith"/>
    <s v="Jason Eisener"/>
    <n v="694"/>
    <n v="1249"/>
    <n v="59"/>
    <n v="37000"/>
    <n v="6.1"/>
    <n v="272"/>
    <n v="86"/>
    <n v="2274388.1275171712"/>
    <n v="3000000"/>
    <n v="-725611.8724828288"/>
  </r>
  <r>
    <s v="How High"/>
    <x v="1086"/>
    <x v="1"/>
    <s v="Vígjáték"/>
    <s v="angol"/>
    <x v="0"/>
    <x v="0"/>
    <x v="8"/>
    <x v="6"/>
    <s v="Hocus Pocus"/>
    <n v="34139"/>
    <s v="színes"/>
    <s v="Vígjáték"/>
    <s v="angol"/>
    <s v="Észak-Amerika"/>
    <s v="Egyesült Államok"/>
    <s v="Las Vegas"/>
    <s v="PG"/>
    <s v="Vinessa Shaw"/>
    <s v="Kenny Ortega"/>
    <n v="580"/>
    <n v="1275"/>
    <n v="197"/>
    <n v="16000"/>
    <n v="6.7"/>
    <n v="36"/>
    <n v="96"/>
    <n v="50908885.991570957"/>
    <n v="28000000"/>
    <n v="22908885.991570957"/>
  </r>
  <r>
    <s v="I Am Sam"/>
    <x v="1123"/>
    <x v="1"/>
    <s v="Dráma"/>
    <s v="angol"/>
    <x v="0"/>
    <x v="0"/>
    <x v="2"/>
    <x v="7"/>
    <s v="Hoffa"/>
    <n v="33795"/>
    <s v="színes"/>
    <s v="Életrajzi"/>
    <s v="angol"/>
    <s v="Észak-Amerika"/>
    <s v="Egyesült Államok"/>
    <s v="Washington"/>
    <s v="R"/>
    <s v="Frank Whaley"/>
    <s v="Danny DeVito"/>
    <n v="436"/>
    <n v="1394"/>
    <n v="0"/>
    <n v="949"/>
    <n v="6.6"/>
    <n v="32"/>
    <n v="140"/>
    <n v="72604555.803644761"/>
    <n v="35000000"/>
    <n v="37604555.803644761"/>
  </r>
  <r>
    <s v="Impostor"/>
    <x v="1124"/>
    <x v="1"/>
    <s v="Dráma"/>
    <s v="angol"/>
    <x v="0"/>
    <x v="0"/>
    <x v="2"/>
    <x v="6"/>
    <s v="Holes"/>
    <n v="37678"/>
    <s v="fekete-fehér"/>
    <s v="Kaland"/>
    <s v="angol"/>
    <s v="Észak-Amerika"/>
    <s v="Egyesült Államok"/>
    <s v="New York"/>
    <s v="PG"/>
    <s v="Tim Blake Nelson"/>
    <s v="Andrew Davis"/>
    <n v="596"/>
    <n v="1293"/>
    <n v="99"/>
    <n v="0"/>
    <n v="7.1"/>
    <n v="106"/>
    <n v="117"/>
    <n v="2116821.4276454905"/>
    <n v="20000000"/>
    <n v="-17883178.57235451"/>
  </r>
  <r>
    <s v="In the Bedroom"/>
    <x v="1125"/>
    <x v="1"/>
    <s v="Bűnügyi"/>
    <s v="angol"/>
    <x v="0"/>
    <x v="0"/>
    <x v="8"/>
    <x v="6"/>
    <s v="Hollow Man"/>
    <n v="36814"/>
    <s v="színes"/>
    <s v="Akció"/>
    <s v="angol"/>
    <s v="Észak-Amerika"/>
    <s v="Egyesült Államok"/>
    <s v="Washington"/>
    <s v="R"/>
    <s v="Greg Grunberg"/>
    <s v="Paul Verhoeven"/>
    <n v="833"/>
    <n v="2356"/>
    <n v="719"/>
    <n v="0"/>
    <n v="5.7"/>
    <n v="180"/>
    <n v="119"/>
    <n v="156264636.6186581"/>
    <n v="95000000"/>
    <n v="61264636.618658096"/>
  </r>
  <r>
    <s v="Iris"/>
    <x v="1126"/>
    <x v="1"/>
    <s v="Életrajzi"/>
    <s v="angol"/>
    <x v="1"/>
    <x v="3"/>
    <x v="10"/>
    <x v="6"/>
    <s v="Holy Man"/>
    <n v="35985"/>
    <s v="színes"/>
    <s v="Vígjáték"/>
    <s v="angol"/>
    <s v="Észak-Amerika"/>
    <s v="Egyesült Államok"/>
    <s v="Chicago"/>
    <s v="PG"/>
    <s v="Kelly Preston"/>
    <s v="Stephen Herek"/>
    <n v="743"/>
    <n v="2367"/>
    <n v="65"/>
    <n v="296"/>
    <n v="4.9000000000000004"/>
    <n v="56"/>
    <n v="114"/>
    <n v="109170311.98538114"/>
    <n v="60000000"/>
    <n v="49170311.985381141"/>
  </r>
  <r>
    <s v="Jason X"/>
    <x v="1127"/>
    <x v="1"/>
    <s v="Akció"/>
    <s v="angol"/>
    <x v="0"/>
    <x v="0"/>
    <x v="0"/>
    <x v="6"/>
    <s v="Hollywood Ending"/>
    <n v="37437"/>
    <s v="színes"/>
    <s v="Vígjáték"/>
    <s v="angol"/>
    <s v="Észak-Amerika"/>
    <s v="Egyesült Államok"/>
    <s v="Los Angeles"/>
    <s v="PG-13"/>
    <s v="Woody Allen"/>
    <s v="Woody Allen"/>
    <n v="11000"/>
    <n v="12766"/>
    <n v="11000"/>
    <n v="762"/>
    <n v="6.6"/>
    <n v="109"/>
    <n v="112"/>
    <n v="4078797.0175756393"/>
    <n v="16000000"/>
    <n v="-11921202.98242436"/>
  </r>
  <r>
    <s v="Jay and Silent Bob Strike Back"/>
    <x v="1128"/>
    <x v="1"/>
    <s v="Vígjáték"/>
    <s v="angol"/>
    <x v="0"/>
    <x v="0"/>
    <x v="6"/>
    <x v="6"/>
    <s v="Hollywood Homicide"/>
    <n v="37699"/>
    <s v="színes"/>
    <s v="Akció"/>
    <s v="angol"/>
    <s v="Észak-Amerika"/>
    <s v="Egyesült Államok"/>
    <s v="San Francisco"/>
    <s v="PG-13"/>
    <s v="Harrison Ford"/>
    <s v="Ron Shelton"/>
    <n v="11000"/>
    <n v="14028"/>
    <n v="41"/>
    <n v="648"/>
    <n v="5.3"/>
    <n v="132"/>
    <n v="116"/>
    <n v="85951653.404957265"/>
    <n v="75000000"/>
    <n v="10951653.404957265"/>
  </r>
  <r>
    <s v="Jeepers Creepers"/>
    <x v="1129"/>
    <x v="1"/>
    <s v="Horror"/>
    <s v="angol"/>
    <x v="1"/>
    <x v="1"/>
    <x v="1"/>
    <x v="6"/>
    <s v="Hollywood Shuffle"/>
    <n v="31888"/>
    <s v="színes"/>
    <s v="Vígjáték"/>
    <s v="angol"/>
    <s v="Észak-Amerika"/>
    <s v="Egyesült Államok"/>
    <s v="Washington"/>
    <s v="R"/>
    <s v="Robert Townsend"/>
    <s v="Robert Townsend"/>
    <n v="467"/>
    <n v="1431"/>
    <n v="467"/>
    <n v="471"/>
    <n v="7"/>
    <n v="21"/>
    <n v="81"/>
    <n v="25782.100741396003"/>
    <n v="100000"/>
    <n v="-74217.899258603997"/>
  </r>
  <r>
    <s v="Jimmy Neutron: Boy Genius"/>
    <x v="1130"/>
    <x v="1"/>
    <s v="Akció"/>
    <s v="angol"/>
    <x v="0"/>
    <x v="0"/>
    <x v="0"/>
    <x v="4"/>
    <s v="Home"/>
    <n v="42006"/>
    <s v="színes"/>
    <s v="Kaland"/>
    <s v="angol"/>
    <s v="Észak-Amerika"/>
    <s v="Egyesült Államok"/>
    <s v="Miami"/>
    <s v="PG"/>
    <s v="Jim Parsons"/>
    <s v="Tim Johnson"/>
    <n v="17000"/>
    <n v="17883"/>
    <n v="12"/>
    <n v="26000"/>
    <n v="6.7"/>
    <n v="165"/>
    <n v="94"/>
    <n v="194287598.57996276"/>
    <n v="135000000"/>
    <n v="59287598.57996276"/>
  </r>
  <r>
    <s v="Joe Dirt"/>
    <x v="1131"/>
    <x v="1"/>
    <s v="Kaland"/>
    <s v="angol"/>
    <x v="0"/>
    <x v="0"/>
    <x v="3"/>
    <x v="7"/>
    <s v="Home Alone"/>
    <n v="33224"/>
    <s v="színes"/>
    <s v="Vígjáték"/>
    <s v="angol"/>
    <s v="Észak-Amerika"/>
    <s v="Egyesült Államok"/>
    <s v="Los Angeles"/>
    <s v="PG"/>
    <s v="Macaulay Culkin"/>
    <s v="Chris Columbus"/>
    <n v="3000"/>
    <n v="7521"/>
    <n v="0"/>
    <n v="20000"/>
    <n v="7.5"/>
    <n v="102"/>
    <n v="103"/>
    <n v="23962186.228018302"/>
    <n v="18000000"/>
    <n v="5962186.2280183025"/>
  </r>
  <r>
    <s v="Joe Somebody"/>
    <x v="1079"/>
    <x v="1"/>
    <s v="Vígjáték"/>
    <s v="angol"/>
    <x v="0"/>
    <x v="0"/>
    <x v="8"/>
    <x v="5"/>
    <s v="Home Alone 2: Lost in New York"/>
    <n v="33642"/>
    <s v="színes"/>
    <s v="Kaland"/>
    <s v="angol"/>
    <s v="Észak-Amerika"/>
    <s v="Egyesült Államok"/>
    <s v="Chicago"/>
    <s v="PG"/>
    <s v="Macaulay Culkin"/>
    <s v="Chris Columbus"/>
    <n v="3000"/>
    <n v="7860"/>
    <n v="0"/>
    <n v="0"/>
    <n v="6.6"/>
    <n v="37"/>
    <n v="120"/>
    <n v="4464363.1239531636"/>
    <n v="18000000"/>
    <n v="-13535636.876046836"/>
  </r>
  <r>
    <s v="Josie and the Pussycats"/>
    <x v="1132"/>
    <x v="1"/>
    <s v="Vígjáték"/>
    <s v="angol"/>
    <x v="0"/>
    <x v="9"/>
    <x v="15"/>
    <x v="7"/>
    <s v="Home for the Holidays"/>
    <n v="34910"/>
    <s v="színes"/>
    <s v="Vígjáték"/>
    <s v="angol"/>
    <s v="Észak-Amerika"/>
    <s v="Egyesült Államok"/>
    <s v="Las Vegas"/>
    <s v="PG-13"/>
    <s v="Robert Downey Jr."/>
    <s v="Jodie Foster"/>
    <n v="21000"/>
    <n v="25263"/>
    <n v="0"/>
    <n v="0"/>
    <n v="6.6"/>
    <n v="45"/>
    <n v="103"/>
    <n v="12504735.989344865"/>
    <n v="20000000"/>
    <n v="-7495264.0106551349"/>
  </r>
  <r>
    <s v="Joy Ride"/>
    <x v="1133"/>
    <x v="1"/>
    <s v="Rejtély"/>
    <s v="angol"/>
    <x v="0"/>
    <x v="0"/>
    <x v="5"/>
    <x v="6"/>
    <s v="Home Fries"/>
    <n v="36088"/>
    <s v="színes"/>
    <s v="Vígjáték"/>
    <s v="angol"/>
    <s v="Észak-Amerika"/>
    <s v="Egyesült Államok"/>
    <s v="Washington"/>
    <s v="PG-13"/>
    <s v="Catherine O'Hara"/>
    <s v="Dean Parisot"/>
    <n v="925"/>
    <n v="2913"/>
    <n v="23"/>
    <n v="247"/>
    <n v="5"/>
    <n v="42"/>
    <n v="91"/>
    <n v="26547166.868488695"/>
    <n v="15000000"/>
    <n v="11547166.868488695"/>
  </r>
  <r>
    <s v="Jurassic Park III"/>
    <x v="1134"/>
    <x v="1"/>
    <s v="Akció"/>
    <s v="angol"/>
    <x v="0"/>
    <x v="0"/>
    <x v="6"/>
    <x v="7"/>
    <s v="Home on the Range"/>
    <n v="38015"/>
    <s v="színes"/>
    <s v="Animáció"/>
    <s v="angol"/>
    <s v="Észak-Amerika"/>
    <s v="Egyesült Államok"/>
    <s v="New York"/>
    <s v="PG"/>
    <s v="Steve Buscemi"/>
    <s v="Will Finn"/>
    <n v="12000"/>
    <n v="13607"/>
    <n v="6"/>
    <n v="304"/>
    <n v="5.4"/>
    <n v="104"/>
    <n v="76"/>
    <n v="110829790.25449426"/>
    <n v="110000000"/>
    <n v="829790.25449426472"/>
  </r>
  <r>
    <s v="Just Visiting"/>
    <x v="1135"/>
    <x v="1"/>
    <s v="Vígjáték"/>
    <s v="angol"/>
    <x v="1"/>
    <x v="5"/>
    <x v="31"/>
    <x v="7"/>
    <s v="Home Run"/>
    <n v="41532"/>
    <s v="színes"/>
    <s v="Dráma"/>
    <s v="angol"/>
    <s v="Észak-Amerika"/>
    <s v="Egyesült Államok"/>
    <s v="San Francisco"/>
    <s v="PG-13"/>
    <s v="Vivica A. Fox"/>
    <s v="David Boyd"/>
    <n v="890"/>
    <n v="2681"/>
    <n v="29"/>
    <n v="0"/>
    <n v="6"/>
    <n v="10"/>
    <n v="113"/>
    <n v="456292.17869340553"/>
    <n v="1200000"/>
    <n v="-743707.82130659441"/>
  </r>
  <r>
    <s v="Kate &amp; Leopold"/>
    <x v="1136"/>
    <x v="1"/>
    <s v="Vígjáték"/>
    <s v="angol"/>
    <x v="0"/>
    <x v="0"/>
    <x v="8"/>
    <x v="7"/>
    <s v="Homefront"/>
    <n v="41568"/>
    <s v="színes"/>
    <s v="Akció"/>
    <s v="angol"/>
    <s v="Észak-Amerika"/>
    <s v="Egyesült Államok"/>
    <s v="Washington"/>
    <s v="R"/>
    <s v="Jason Statham"/>
    <s v="Gary Fleder"/>
    <n v="26000"/>
    <n v="39989"/>
    <n v="39"/>
    <n v="15000"/>
    <n v="6.5"/>
    <n v="203"/>
    <n v="100"/>
    <n v="30779000.222182613"/>
    <n v="22000000"/>
    <n v="8779000.2221826129"/>
  </r>
  <r>
    <s v="Kiss of the Dragon"/>
    <x v="1137"/>
    <x v="1"/>
    <s v="Akció"/>
    <s v="angol"/>
    <x v="1"/>
    <x v="5"/>
    <x v="31"/>
    <x v="6"/>
    <s v="Honey"/>
    <n v="37800"/>
    <s v="színes"/>
    <s v="Dráma"/>
    <s v="angol"/>
    <s v="Észak-Amerika"/>
    <s v="Egyesült Államok"/>
    <s v="Washington"/>
    <s v="PG-13"/>
    <s v="Christian Monzon"/>
    <s v="Bille Woodruff"/>
    <n v="2000"/>
    <n v="4868"/>
    <n v="23"/>
    <n v="0"/>
    <n v="5.3"/>
    <n v="97"/>
    <n v="94"/>
    <n v="28476386.062984932"/>
    <n v="25000000"/>
    <n v="3476386.0629849322"/>
  </r>
  <r>
    <s v="Kissing Jessica Stein"/>
    <x v="1119"/>
    <x v="1"/>
    <s v="Vígjáték"/>
    <s v="angol"/>
    <x v="0"/>
    <x v="0"/>
    <x v="4"/>
    <x v="6"/>
    <s v="Hoodwinked Too! Hood vs. Evil"/>
    <n v="40549"/>
    <s v="színes"/>
    <s v="Animáció"/>
    <s v="angol"/>
    <s v="Észak-Amerika"/>
    <s v="Egyesült Államok"/>
    <s v="Washington"/>
    <s v="PG"/>
    <s v="Amy Poehler"/>
    <s v="Mike Disa"/>
    <n v="1000"/>
    <n v="5393"/>
    <n v="6"/>
    <n v="0"/>
    <n v="4.8"/>
    <n v="77"/>
    <n v="86"/>
    <n v="43349992.850313656"/>
    <n v="30000000"/>
    <n v="13349992.850313656"/>
  </r>
  <r>
    <s v="K-PAX"/>
    <x v="1138"/>
    <x v="1"/>
    <s v="Dráma"/>
    <s v="angol"/>
    <x v="0"/>
    <x v="0"/>
    <x v="3"/>
    <x v="7"/>
    <s v="Hoodwinked!"/>
    <n v="38668"/>
    <s v="színes"/>
    <s v="Akció"/>
    <s v="angol"/>
    <s v="Észak-Amerika"/>
    <s v="Egyesült Államok"/>
    <s v="Miami"/>
    <s v="PG"/>
    <s v="Anne Hathaway"/>
    <s v="Cory Edwards"/>
    <n v="11000"/>
    <n v="14385"/>
    <n v="19"/>
    <n v="0"/>
    <n v="6.5"/>
    <n v="142"/>
    <n v="80"/>
    <n v="26610929.499738757"/>
    <n v="17500000"/>
    <n v="9110929.4997387566"/>
  </r>
  <r>
    <s v="L.I.E."/>
    <x v="1139"/>
    <x v="1"/>
    <s v="Bűnügyi"/>
    <s v="angol"/>
    <x v="0"/>
    <x v="0"/>
    <x v="7"/>
    <x v="11"/>
    <s v="Hook"/>
    <n v="33368"/>
    <s v="színes"/>
    <s v="Kaland"/>
    <s v="angol"/>
    <s v="Észak-Amerika"/>
    <s v="Egyesült Államok"/>
    <s v="New York"/>
    <s v="PG"/>
    <s v="Robin Williams"/>
    <s v="Steven Spielberg"/>
    <n v="49000"/>
    <n v="64259"/>
    <n v="14000"/>
    <n v="13000"/>
    <n v="6.7"/>
    <n v="75"/>
    <n v="142"/>
    <n v="71851230.408010706"/>
    <n v="70000000"/>
    <n v="1851230.4080107063"/>
  </r>
  <r>
    <s v="Lara Croft: Tomb Raider"/>
    <x v="1088"/>
    <x v="1"/>
    <s v="Akció"/>
    <s v="angol"/>
    <x v="0"/>
    <x v="0"/>
    <x v="5"/>
    <x v="7"/>
    <s v="Hoop Dreams"/>
    <n v="34363"/>
    <s v="színes"/>
    <s v="Dokumentumfilm"/>
    <s v="angol"/>
    <s v="Észak-Amerika"/>
    <s v="Egyesült Államok"/>
    <s v="Las Vegas"/>
    <s v="PG-13"/>
    <s v="William Gates"/>
    <s v="Steve James"/>
    <n v="7"/>
    <n v="15"/>
    <n v="23"/>
    <n v="0"/>
    <n v="8.3000000000000007"/>
    <n v="53"/>
    <n v="170"/>
    <n v="52482.648867319527"/>
    <n v="700000"/>
    <n v="-647517.35113268043"/>
  </r>
  <r>
    <s v="Last Orders"/>
    <x v="1140"/>
    <x v="1"/>
    <s v="Dráma"/>
    <s v="angol"/>
    <x v="1"/>
    <x v="3"/>
    <x v="10"/>
    <x v="6"/>
    <s v="Hoot"/>
    <n v="38781"/>
    <s v="színes"/>
    <s v="Kaland"/>
    <s v="angol"/>
    <s v="Észak-Amerika"/>
    <s v="Egyesült Államok"/>
    <s v="Washington"/>
    <s v="PG"/>
    <s v="Logan Lerman"/>
    <s v="Wil Shriner"/>
    <n v="8000"/>
    <n v="10732"/>
    <n v="6"/>
    <n v="647"/>
    <n v="5.6"/>
    <n v="49"/>
    <n v="91"/>
    <n v="20024156.750670929"/>
    <n v="15000000"/>
    <n v="5024156.7506709285"/>
  </r>
  <r>
    <s v="Legally Blonde"/>
    <x v="1141"/>
    <x v="1"/>
    <s v="Vígjáték"/>
    <s v="angol"/>
    <x v="0"/>
    <x v="0"/>
    <x v="0"/>
    <x v="7"/>
    <s v="Hop"/>
    <n v="40790"/>
    <s v="színes"/>
    <s v="Kaland"/>
    <s v="angol"/>
    <s v="Észak-Amerika"/>
    <s v="Egyesült Államok"/>
    <s v="New York"/>
    <s v="PG"/>
    <s v="Gary Cole"/>
    <s v="Tim Hill"/>
    <n v="989"/>
    <n v="2558"/>
    <n v="25"/>
    <n v="0"/>
    <n v="5.5"/>
    <n v="156"/>
    <n v="95"/>
    <n v="16471067.162735997"/>
    <n v="63000000"/>
    <n v="-46528932.837264001"/>
  </r>
  <r>
    <s v="Life as a House"/>
    <x v="1142"/>
    <x v="1"/>
    <s v="Dráma"/>
    <s v="angol"/>
    <x v="0"/>
    <x v="0"/>
    <x v="6"/>
    <x v="6"/>
    <s v="Hope Floats"/>
    <n v="36032"/>
    <s v="színes"/>
    <s v="Dráma"/>
    <s v="angol"/>
    <s v="Észak-Amerika"/>
    <s v="Egyesült Államok"/>
    <s v="Chicago"/>
    <s v="PG-13"/>
    <s v="Bill Cobbs"/>
    <s v="Forest Whitaker"/>
    <n v="970"/>
    <n v="2860"/>
    <n v="0"/>
    <n v="0"/>
    <n v="5.9"/>
    <n v="65"/>
    <n v="114"/>
    <n v="12257582.320915423"/>
    <n v="30000000"/>
    <n v="-17742417.679084577"/>
  </r>
  <r>
    <s v="Lovely &amp; Amazing"/>
    <x v="1088"/>
    <x v="1"/>
    <s v="Vígjáték"/>
    <s v="angol"/>
    <x v="0"/>
    <x v="0"/>
    <x v="4"/>
    <x v="6"/>
    <s v="Hope Springs"/>
    <n v="41085"/>
    <s v="színes"/>
    <s v="Vígjáték"/>
    <s v="angol"/>
    <s v="Észak-Amerika"/>
    <s v="Egyesült Államok"/>
    <s v="New York"/>
    <s v="PG-13"/>
    <s v="Meryl Streep"/>
    <s v="David Frankel"/>
    <n v="11000"/>
    <n v="19420"/>
    <n v="64"/>
    <n v="0"/>
    <n v="6.3"/>
    <n v="234"/>
    <n v="100"/>
    <n v="45777689.503972612"/>
    <n v="30000000"/>
    <n v="15777689.503972612"/>
  </r>
  <r>
    <s v="Lucky Break"/>
    <x v="1143"/>
    <x v="1"/>
    <s v="Vígjáték"/>
    <s v="angol"/>
    <x v="1"/>
    <x v="3"/>
    <x v="10"/>
    <x v="7"/>
    <s v="Horrible Bosses"/>
    <n v="40614"/>
    <s v="színes"/>
    <s v="Vígjáték"/>
    <s v="angol"/>
    <s v="Észak-Amerika"/>
    <s v="Egyesült Államok"/>
    <s v="Las Vegas"/>
    <s v="R"/>
    <s v="Kevin Spacey"/>
    <s v="Seth Gordon"/>
    <n v="18000"/>
    <n v="18669"/>
    <n v="91"/>
    <n v="31000"/>
    <n v="6.9"/>
    <n v="340"/>
    <n v="106"/>
    <n v="76820164.257783353"/>
    <n v="35000000"/>
    <n v="41820164.257783353"/>
  </r>
  <r>
    <s v="Made"/>
    <x v="1144"/>
    <x v="1"/>
    <s v="Vígjáték"/>
    <s v="angol"/>
    <x v="0"/>
    <x v="0"/>
    <x v="5"/>
    <x v="6"/>
    <s v="Horrible Bosses 2"/>
    <n v="41828"/>
    <s v="színes"/>
    <s v="Vígjáték"/>
    <s v="angol"/>
    <s v="Észak-Amerika"/>
    <s v="Egyesült Államok"/>
    <s v="Chicago"/>
    <s v="R"/>
    <s v="Kevin Spacey"/>
    <s v="Sean Anders"/>
    <n v="18000"/>
    <n v="30571"/>
    <n v="51"/>
    <n v="12000"/>
    <n v="6.3"/>
    <n v="196"/>
    <n v="116"/>
    <n v="68812168.022717521"/>
    <n v="42000000"/>
    <n v="26812168.022717521"/>
  </r>
  <r>
    <s v="Max Keeble's Big Move"/>
    <x v="1145"/>
    <x v="1"/>
    <s v="Vígjáték"/>
    <s v="angol"/>
    <x v="0"/>
    <x v="0"/>
    <x v="4"/>
    <x v="5"/>
    <s v="Hostage"/>
    <n v="38678"/>
    <s v="színes"/>
    <s v="Akció"/>
    <s v="angol"/>
    <s v="Észak-Amerika"/>
    <s v="Egyesült Államok"/>
    <s v="Los Angeles"/>
    <s v="R"/>
    <s v="Jimmy Bennett"/>
    <s v="Florent-Emilio Siri"/>
    <n v="87000"/>
    <n v="103354"/>
    <n v="17"/>
    <n v="0"/>
    <n v="6.6"/>
    <n v="152"/>
    <n v="113"/>
    <n v="49225522.129583254"/>
    <n v="52000000"/>
    <n v="-2774477.8704167455"/>
  </r>
  <r>
    <s v="Mean Machine"/>
    <x v="1146"/>
    <x v="1"/>
    <s v="Vígjáték"/>
    <s v="angol"/>
    <x v="1"/>
    <x v="3"/>
    <x v="10"/>
    <x v="6"/>
    <s v="Hostel"/>
    <n v="38607"/>
    <s v="színes"/>
    <s v="Horror"/>
    <s v="angol"/>
    <s v="Észak-Amerika"/>
    <s v="Egyesült Államok"/>
    <s v="Miami"/>
    <s v="R"/>
    <s v="Jay Hernandez"/>
    <s v="Eli Roth"/>
    <n v="1000"/>
    <n v="2990"/>
    <n v="0"/>
    <n v="0"/>
    <n v="5.9"/>
    <n v="303"/>
    <n v="93"/>
    <n v="6304406.1072220849"/>
    <n v="4800000"/>
    <n v="1504406.1072220849"/>
  </r>
  <r>
    <s v="Megiddo: The Omega Code 2"/>
    <x v="1147"/>
    <x v="1"/>
    <s v="Akció"/>
    <s v="angol"/>
    <x v="0"/>
    <x v="0"/>
    <x v="7"/>
    <x v="7"/>
    <s v="Hostel: Part II"/>
    <n v="39276"/>
    <s v="színes"/>
    <s v="Horror"/>
    <s v="angol"/>
    <s v="Észak-Amerika"/>
    <s v="Egyesült Államok"/>
    <s v="Los Angeles"/>
    <s v="R"/>
    <s v="Jay Hernandez"/>
    <s v="Eli Roth"/>
    <n v="1000"/>
    <n v="4707"/>
    <n v="0"/>
    <n v="0"/>
    <n v="5.4"/>
    <n v="252"/>
    <n v="94"/>
    <n v="15625763.605396358"/>
    <n v="10000000"/>
    <n v="5625763.6053963583"/>
  </r>
  <r>
    <s v="Monkeybone"/>
    <x v="1148"/>
    <x v="1"/>
    <s v="Animáció"/>
    <s v="angol"/>
    <x v="0"/>
    <x v="0"/>
    <x v="3"/>
    <x v="7"/>
    <s v="Hot Fuzz"/>
    <n v="39150"/>
    <s v="színes"/>
    <s v="Akció"/>
    <s v="angol"/>
    <s v="Európa"/>
    <s v="Egyesült Királyság"/>
    <m/>
    <s v="R"/>
    <s v="Bill Bailey"/>
    <s v="Edgar Wright"/>
    <n v="175"/>
    <n v="485"/>
    <n v="1000"/>
    <n v="17000"/>
    <n v="7.9"/>
    <n v="285"/>
    <n v="121"/>
    <n v="7612196.2434653565"/>
    <n v="8000000"/>
    <n v="-387803.75653464347"/>
  </r>
  <r>
    <s v="Monsoon Wedding"/>
    <x v="1149"/>
    <x v="1"/>
    <s v="Vígjáték"/>
    <s v="hindi"/>
    <x v="2"/>
    <x v="22"/>
    <x v="29"/>
    <x v="6"/>
    <s v="Hot Pursuit"/>
    <n v="42031"/>
    <s v="színes"/>
    <s v="Akció"/>
    <s v="angol"/>
    <s v="Észak-Amerika"/>
    <s v="Egyesült Államok"/>
    <s v="Miami"/>
    <s v="PG-13"/>
    <s v="Jim Gaffigan"/>
    <s v="Anne Fletcher"/>
    <n v="472"/>
    <n v="1679"/>
    <n v="98"/>
    <n v="0"/>
    <n v="5.0999999999999996"/>
    <n v="155"/>
    <n v="87"/>
    <n v="49102296.47768423"/>
    <n v="35000000"/>
    <n v="14102296.47768423"/>
  </r>
  <r>
    <s v="Monster's Ball"/>
    <x v="1150"/>
    <x v="1"/>
    <s v="Dráma"/>
    <s v="angol"/>
    <x v="0"/>
    <x v="0"/>
    <x v="3"/>
    <x v="6"/>
    <s v="Hot Tub Time Machine"/>
    <n v="40295"/>
    <s v="színes"/>
    <s v="Vígjáték"/>
    <s v="angol"/>
    <s v="Észak-Amerika"/>
    <s v="Egyesült Államok"/>
    <s v="Los Angeles"/>
    <s v="R"/>
    <s v="Charlie McDermott"/>
    <s v="Steve Pink"/>
    <n v="496"/>
    <n v="1272"/>
    <n v="38"/>
    <n v="12000"/>
    <n v="6.4"/>
    <n v="265"/>
    <n v="101"/>
    <n v="27669903.602423232"/>
    <n v="36000000"/>
    <n v="-8330096.397576768"/>
  </r>
  <r>
    <s v="Monsters, Inc."/>
    <x v="1151"/>
    <x v="1"/>
    <s v="Kaland"/>
    <s v="angol"/>
    <x v="0"/>
    <x v="0"/>
    <x v="0"/>
    <x v="4"/>
    <s v="Hot Tub Time Machine 2"/>
    <n v="42127"/>
    <s v="színes"/>
    <s v="Vígjáték"/>
    <s v="angol"/>
    <s v="Észak-Amerika"/>
    <s v="Egyesült Államok"/>
    <s v="Miami"/>
    <s v="R"/>
    <s v="Adam Scott"/>
    <s v="Steve Pink"/>
    <n v="3000"/>
    <n v="4702"/>
    <n v="38"/>
    <n v="0"/>
    <n v="5.0999999999999996"/>
    <n v="107"/>
    <n v="99"/>
    <n v="19782376.084054217"/>
    <n v="14000000"/>
    <n v="5782376.0840542167"/>
  </r>
  <r>
    <s v="Moulin Rouge!"/>
    <x v="1084"/>
    <x v="0"/>
    <s v="Dráma"/>
    <s v="angol"/>
    <x v="0"/>
    <x v="0"/>
    <x v="8"/>
    <x v="7"/>
    <s v="Hotel for Dogs"/>
    <n v="40095"/>
    <s v="színes"/>
    <s v="Vígjáték"/>
    <s v="angol"/>
    <s v="Észak-Amerika"/>
    <s v="Egyesült Államok"/>
    <s v="San Francisco"/>
    <s v="PG"/>
    <s v="Don Cheadle"/>
    <s v="Thor Freudenthal"/>
    <n v="3000"/>
    <n v="5174"/>
    <n v="87"/>
    <n v="1000"/>
    <n v="5.4"/>
    <n v="107"/>
    <n v="100"/>
    <n v="17739417.707083177"/>
    <n v="35000000"/>
    <n v="-17260582.292916823"/>
  </r>
  <r>
    <s v="Mulholland Drive"/>
    <x v="1152"/>
    <x v="1"/>
    <s v="Dráma"/>
    <s v="angol"/>
    <x v="1"/>
    <x v="5"/>
    <x v="31"/>
    <x v="6"/>
    <s v="Hotel Rwanda"/>
    <n v="38262"/>
    <s v="színes"/>
    <s v="Dráma"/>
    <s v="angol"/>
    <s v="Európa"/>
    <s v="Egyesült Királyság"/>
    <m/>
    <s v="PG-13"/>
    <s v="Don Cheadle"/>
    <s v="Terry George"/>
    <n v="3000"/>
    <n v="4142"/>
    <n v="83"/>
    <n v="12000"/>
    <n v="8.1"/>
    <n v="187"/>
    <n v="121"/>
    <n v="29254901.045093529"/>
    <n v="17500000"/>
    <n v="11754901.045093529"/>
  </r>
  <r>
    <s v="Never Again"/>
    <x v="1153"/>
    <x v="1"/>
    <s v="Vígjáték"/>
    <s v="angol"/>
    <x v="0"/>
    <x v="0"/>
    <x v="4"/>
    <x v="6"/>
    <s v="Hotel Transylvania"/>
    <n v="41254"/>
    <s v="színes"/>
    <s v="Animáció"/>
    <s v="angol"/>
    <s v="Észak-Amerika"/>
    <s v="Egyesült Államok"/>
    <s v="Washington"/>
    <s v="PG"/>
    <s v="Steve Buscemi"/>
    <s v="Genndy Tartakovsky"/>
    <n v="12000"/>
    <n v="37142"/>
    <n v="266"/>
    <n v="28000"/>
    <n v="7.1"/>
    <n v="256"/>
    <n v="91"/>
    <n v="159085038.97486225"/>
    <n v="85000000"/>
    <n v="74085038.974862248"/>
  </r>
  <r>
    <s v="Not Another Teen Movie"/>
    <x v="1154"/>
    <x v="1"/>
    <s v="Vígjáték"/>
    <s v="angol"/>
    <x v="0"/>
    <x v="0"/>
    <x v="7"/>
    <x v="6"/>
    <s v="Hotel Transylvania 2"/>
    <n v="42326"/>
    <s v="színes"/>
    <s v="Animáció"/>
    <s v="angol"/>
    <s v="Észak-Amerika"/>
    <s v="Egyesült Államok"/>
    <s v="Los Angeles"/>
    <s v="PG"/>
    <s v="Steve Buscemi"/>
    <s v="Genndy Tartakovsky"/>
    <n v="12000"/>
    <n v="26839"/>
    <n v="266"/>
    <n v="16000"/>
    <n v="6.7"/>
    <n v="152"/>
    <n v="89"/>
    <n v="134454922.44102034"/>
    <n v="80000000"/>
    <n v="54454922.44102034"/>
  </r>
  <r>
    <s v="Novocaine"/>
    <x v="1155"/>
    <x v="1"/>
    <s v="Vígjáték"/>
    <s v="angol"/>
    <x v="0"/>
    <x v="0"/>
    <x v="5"/>
    <x v="6"/>
    <s v="House at the End of the Street"/>
    <n v="41146"/>
    <s v="színes"/>
    <s v="Dráma"/>
    <s v="angol"/>
    <s v="Észak-Amerika"/>
    <s v="Kanada"/>
    <s v="Vancouver"/>
    <s v="PG-13"/>
    <s v="Jennifer Lawrence"/>
    <s v="Mark Tonderai"/>
    <n v="34000"/>
    <n v="35717"/>
    <n v="13"/>
    <n v="10000"/>
    <n v="5.6"/>
    <n v="224"/>
    <n v="101"/>
    <n v="6319974.8530324288"/>
    <n v="6900000"/>
    <n v="-580025.14696757123"/>
  </r>
  <r>
    <s v="Nowhere in Africa"/>
    <x v="1152"/>
    <x v="1"/>
    <s v="Életrajzi"/>
    <s v="angol"/>
    <x v="1"/>
    <x v="1"/>
    <x v="1"/>
    <x v="6"/>
    <s v="House of 1000 Corpses"/>
    <n v="37642"/>
    <s v="fekete-fehér"/>
    <s v="Horror"/>
    <s v="angol"/>
    <s v="Észak-Amerika"/>
    <s v="Egyesült Államok"/>
    <s v="Los Angeles"/>
    <s v="R"/>
    <s v="Sid Haig"/>
    <s v="Rob Zombie"/>
    <n v="1000"/>
    <n v="2444"/>
    <n v="0"/>
    <n v="0"/>
    <n v="6"/>
    <n v="202"/>
    <n v="105"/>
    <n v="3367526.356414427"/>
    <n v="7000000"/>
    <n v="-3632473.643585573"/>
  </r>
  <r>
    <s v="O"/>
    <x v="1156"/>
    <x v="1"/>
    <s v="Dráma"/>
    <s v="angol"/>
    <x v="0"/>
    <x v="0"/>
    <x v="5"/>
    <x v="6"/>
    <s v="House of D"/>
    <n v="38236"/>
    <s v="színes"/>
    <s v="Vígjáték"/>
    <s v="angol"/>
    <s v="Észak-Amerika"/>
    <s v="Egyesült Államok"/>
    <s v="Las Vegas"/>
    <s v="PG-13"/>
    <s v="Robin Williams"/>
    <s v="David Duchovny"/>
    <n v="49000"/>
    <n v="51441"/>
    <n v="0"/>
    <n v="857"/>
    <n v="7"/>
    <n v="46"/>
    <n v="96"/>
    <n v="2050259.4817528166"/>
    <n v="6000000"/>
    <n v="-3949740.5182471834"/>
  </r>
  <r>
    <s v="Ocean's Eleven"/>
    <x v="1157"/>
    <x v="1"/>
    <s v="Bűnügyi"/>
    <s v="angol"/>
    <x v="0"/>
    <x v="0"/>
    <x v="7"/>
    <x v="7"/>
    <s v="House of Flying Daggers"/>
    <n v="38335"/>
    <s v="színes"/>
    <s v="Akció"/>
    <s v="Mandarin"/>
    <s v="Ázsia"/>
    <s v="Kína"/>
    <s v="Peking"/>
    <s v="PG-13"/>
    <s v="Takeshi Kaneshiro"/>
    <s v="Yimou Zhang"/>
    <n v="755"/>
    <n v="1244"/>
    <n v="611"/>
    <n v="0"/>
    <n v="7.6"/>
    <n v="248"/>
    <n v="119"/>
    <n v="77763886.196242109"/>
    <n v="100000000"/>
    <n v="-22236113.803757891"/>
  </r>
  <r>
    <s v="On the Line"/>
    <x v="1121"/>
    <x v="1"/>
    <s v="Vígjáték"/>
    <s v="angol"/>
    <x v="0"/>
    <x v="0"/>
    <x v="8"/>
    <x v="5"/>
    <s v="House of Sand and Fog"/>
    <n v="37890"/>
    <s v="színes"/>
    <s v="Dráma"/>
    <s v="angol"/>
    <s v="Észak-Amerika"/>
    <s v="Egyesült Államok"/>
    <s v="Seattle"/>
    <s v="R"/>
    <s v="Frances Fisher"/>
    <s v="Vadim Perelman"/>
    <n v="638"/>
    <n v="2282"/>
    <n v="26"/>
    <n v="0"/>
    <n v="7.6"/>
    <n v="158"/>
    <n v="126"/>
    <n v="16885024.976634569"/>
    <n v="15000000"/>
    <n v="1885024.9766345695"/>
  </r>
  <r>
    <s v="Original Sin"/>
    <x v="1158"/>
    <x v="1"/>
    <s v="Dráma"/>
    <s v="angol"/>
    <x v="1"/>
    <x v="5"/>
    <x v="31"/>
    <x v="6"/>
    <s v="House of Wax"/>
    <n v="38381"/>
    <s v="színes"/>
    <s v="Horror"/>
    <s v="angol"/>
    <s v="Ausztrália"/>
    <s v="Ausztrália"/>
    <s v="Perth"/>
    <s v="R"/>
    <s v="Robert Ri'chard"/>
    <s v="Jaume Collet-Serra"/>
    <n v="730"/>
    <n v="2178"/>
    <n v="174"/>
    <n v="0"/>
    <n v="5.3"/>
    <n v="228"/>
    <n v="108"/>
    <n v="42290312.069610968"/>
    <n v="30000000"/>
    <n v="12290312.069610968"/>
  </r>
  <r>
    <s v="Osmosis Jones"/>
    <x v="1159"/>
    <x v="1"/>
    <s v="Akció"/>
    <s v="angol"/>
    <x v="0"/>
    <x v="0"/>
    <x v="2"/>
    <x v="5"/>
    <s v="House on Haunted Hill"/>
    <n v="36249"/>
    <s v="színes"/>
    <s v="Horror"/>
    <s v="angol"/>
    <s v="Észak-Amerika"/>
    <s v="Egyesült Államok"/>
    <s v="Seattle"/>
    <s v="R"/>
    <s v="Jeffrey Combs"/>
    <s v="William Malone"/>
    <n v="885"/>
    <n v="2872"/>
    <n v="37"/>
    <n v="0"/>
    <n v="5.6"/>
    <n v="147"/>
    <n v="93"/>
    <n v="38733818.794312529"/>
    <n v="19000000"/>
    <n v="19733818.794312529"/>
  </r>
  <r>
    <s v="Out Cold"/>
    <x v="1160"/>
    <x v="1"/>
    <s v="Vígjáték"/>
    <s v="angol"/>
    <x v="0"/>
    <x v="0"/>
    <x v="8"/>
    <x v="7"/>
    <s v="House Party 2"/>
    <n v="33275"/>
    <s v="színes"/>
    <s v="Vígjáték"/>
    <s v="angol"/>
    <s v="Észak-Amerika"/>
    <s v="Egyesült Államok"/>
    <s v="Miami"/>
    <s v="R"/>
    <s v="William Schallert"/>
    <s v="George Jackson"/>
    <n v="901"/>
    <n v="2523"/>
    <n v="0"/>
    <n v="232"/>
    <n v="5.0999999999999996"/>
    <n v="12"/>
    <n v="94"/>
    <n v="9780175.2986231875"/>
    <n v="5000000"/>
    <n v="4780175.2986231875"/>
  </r>
  <r>
    <s v="Pearl Harbor"/>
    <x v="1161"/>
    <x v="0"/>
    <s v="Akció"/>
    <s v="angol"/>
    <x v="0"/>
    <x v="0"/>
    <x v="6"/>
    <x v="7"/>
    <s v="How Do You Know"/>
    <n v="40227"/>
    <s v="színes"/>
    <s v="Vígjáték"/>
    <s v="angol"/>
    <s v="Észak-Amerika"/>
    <s v="Egyesült Államok"/>
    <s v="Chicago"/>
    <s v="PG-13"/>
    <s v="Shelley Conn"/>
    <s v="James L. Brooks"/>
    <n v="273"/>
    <n v="993"/>
    <n v="274"/>
    <n v="0"/>
    <n v="5.3"/>
    <n v="168"/>
    <n v="121"/>
    <n v="11728292.064992651"/>
    <n v="12000000"/>
    <n v="-271707.93500734866"/>
  </r>
  <r>
    <s v="Planet of the Apes"/>
    <x v="1084"/>
    <x v="1"/>
    <s v="Akció"/>
    <s v="angol"/>
    <x v="0"/>
    <x v="0"/>
    <x v="3"/>
    <x v="7"/>
    <s v="How High"/>
    <n v="37067"/>
    <s v="színes"/>
    <s v="Vígjáték"/>
    <s v="angol"/>
    <s v="Észak-Amerika"/>
    <s v="Egyesült Államok"/>
    <s v="Washington"/>
    <s v="R"/>
    <s v="Hector Elizondo"/>
    <s v="Jesse Dylan"/>
    <n v="995"/>
    <n v="6105"/>
    <n v="58"/>
    <n v="0"/>
    <n v="6.2"/>
    <n v="34"/>
    <n v="93"/>
    <n v="1835759.6436471445"/>
    <n v="12000000"/>
    <n v="-10164240.356352855"/>
  </r>
  <r>
    <s v="Pootie Tang"/>
    <x v="1162"/>
    <x v="1"/>
    <s v="Akció"/>
    <s v="angol"/>
    <x v="0"/>
    <x v="0"/>
    <x v="4"/>
    <x v="7"/>
    <s v="How Stella Got Her Groove Back"/>
    <n v="35992"/>
    <s v="színes"/>
    <s v="Vígjáték"/>
    <s v="angol"/>
    <s v="Észak-Amerika"/>
    <s v="Egyesült Államok"/>
    <s v="New York"/>
    <s v="R"/>
    <s v="Richard Lawson"/>
    <s v="Kevin Rodney Sullivan"/>
    <n v="508"/>
    <n v="1660"/>
    <n v="8"/>
    <n v="0"/>
    <n v="5.5"/>
    <n v="29"/>
    <n v="124"/>
    <n v="26928606.038042665"/>
    <n v="20000000"/>
    <n v="6928606.0380426645"/>
  </r>
  <r>
    <s v="Rat Race"/>
    <x v="1163"/>
    <x v="1"/>
    <s v="Kaland"/>
    <s v="angol"/>
    <x v="0"/>
    <x v="9"/>
    <x v="15"/>
    <x v="7"/>
    <s v="How the Grinch Stole Christmas"/>
    <n v="36663"/>
    <s v="színes"/>
    <s v="Vígjáték"/>
    <s v="angol"/>
    <s v="Észak-Amerika"/>
    <s v="Egyesült Államok"/>
    <s v="Washington"/>
    <s v="PG"/>
    <s v="Clint Howard"/>
    <s v="Ron Howard"/>
    <n v="1000"/>
    <n v="4146"/>
    <n v="2000"/>
    <n v="0"/>
    <n v="6"/>
    <n v="175"/>
    <n v="110"/>
    <n v="191509374.00926709"/>
    <n v="123000000"/>
    <n v="68509374.009267092"/>
  </r>
  <r>
    <s v="Recess: School's Out"/>
    <x v="1164"/>
    <x v="1"/>
    <s v="Animáció"/>
    <s v="angol"/>
    <x v="0"/>
    <x v="0"/>
    <x v="4"/>
    <x v="4"/>
    <s v="How to Deal"/>
    <n v="37911"/>
    <s v="színes"/>
    <s v="Vígjáték"/>
    <s v="angol"/>
    <s v="Észak-Amerika"/>
    <s v="Egyesült Államok"/>
    <s v="Miami"/>
    <s v="PG-13"/>
    <s v="Dylan Baker"/>
    <s v="Clare Kilner"/>
    <n v="812"/>
    <n v="1882"/>
    <n v="6"/>
    <n v="371"/>
    <n v="5.7"/>
    <n v="46"/>
    <n v="101"/>
    <n v="2744199.9353827359"/>
    <n v="16000000"/>
    <n v="-13255800.064617265"/>
  </r>
  <r>
    <s v="Riding in Cars with Boys"/>
    <x v="1165"/>
    <x v="1"/>
    <s v="Életrajzi"/>
    <s v="angol"/>
    <x v="0"/>
    <x v="0"/>
    <x v="3"/>
    <x v="7"/>
    <s v="How to Lose a Guy in 10 Days"/>
    <n v="37878"/>
    <s v="színes"/>
    <s v="Vígjáték"/>
    <s v="angol"/>
    <s v="Észak-Amerika"/>
    <s v="Egyesült Államok"/>
    <s v="San Francisco"/>
    <s v="PG-13"/>
    <s v="Matthew McConaughey"/>
    <s v="Donald Petrie"/>
    <n v="11000"/>
    <n v="14087"/>
    <n v="80"/>
    <n v="0"/>
    <n v="6.4"/>
    <n v="140"/>
    <n v="116"/>
    <n v="91256814.992192"/>
    <n v="50000000"/>
    <n v="41256814.992192"/>
  </r>
  <r>
    <s v="Rock Star"/>
    <x v="1166"/>
    <x v="1"/>
    <s v="Dráma"/>
    <s v="angol"/>
    <x v="0"/>
    <x v="0"/>
    <x v="7"/>
    <x v="6"/>
    <s v="How to Lose Friends &amp; Alienate People"/>
    <n v="39564"/>
    <s v="színes"/>
    <s v="Vígjáték"/>
    <s v="angol"/>
    <s v="Európa"/>
    <s v="Egyesült Királyság"/>
    <m/>
    <s v="R"/>
    <s v="James Corden"/>
    <s v="Robert B. Weide"/>
    <n v="480"/>
    <n v="858"/>
    <n v="53"/>
    <n v="0"/>
    <n v="6.5"/>
    <n v="135"/>
    <n v="110"/>
    <n v="4166490.4156460753"/>
    <n v="27000000"/>
    <n v="-22833509.584353924"/>
  </r>
  <r>
    <s v="Rush Hour 2"/>
    <x v="1160"/>
    <x v="1"/>
    <s v="Akció"/>
    <s v="angol"/>
    <x v="0"/>
    <x v="0"/>
    <x v="6"/>
    <x v="7"/>
    <s v="How to Train Your Dragon"/>
    <n v="40418"/>
    <s v="színes"/>
    <s v="Kaland"/>
    <s v="angol"/>
    <s v="Észak-Amerika"/>
    <s v="Egyesült Államok"/>
    <s v="Las Vegas"/>
    <s v="PG"/>
    <s v="Gerard Butler"/>
    <s v="Dean DeBlois"/>
    <n v="18000"/>
    <n v="20453"/>
    <n v="255"/>
    <n v="33000"/>
    <n v="8.1999999999999993"/>
    <n v="288"/>
    <n v="98"/>
    <n v="34575434.305615827"/>
    <n v="16500000"/>
    <n v="18075434.305615827"/>
  </r>
  <r>
    <s v="Save the Last Dance"/>
    <x v="1098"/>
    <x v="1"/>
    <s v="Dráma"/>
    <s v="angol"/>
    <x v="0"/>
    <x v="0"/>
    <x v="7"/>
    <x v="7"/>
    <s v="How to Train Your Dragon 2"/>
    <n v="41671"/>
    <s v="színes"/>
    <s v="Akció"/>
    <s v="angol"/>
    <s v="Észak-Amerika"/>
    <s v="Egyesült Államok"/>
    <s v="San Francisco"/>
    <s v="PG"/>
    <s v="Gerard Butler"/>
    <s v="Dean DeBlois"/>
    <n v="18000"/>
    <n v="23378"/>
    <n v="255"/>
    <n v="46000"/>
    <n v="7.9"/>
    <n v="292"/>
    <n v="102"/>
    <n v="165486532.21132833"/>
    <n v="145000000"/>
    <n v="20486532.211328328"/>
  </r>
  <r>
    <s v="Saving Silverman"/>
    <x v="1167"/>
    <x v="1"/>
    <s v="Vígjáték"/>
    <s v="angol"/>
    <x v="0"/>
    <x v="0"/>
    <x v="6"/>
    <x v="7"/>
    <s v="Howard the Duck"/>
    <n v="31758"/>
    <s v="színes"/>
    <s v="Akció"/>
    <s v="angol"/>
    <s v="Észak-Amerika"/>
    <s v="Egyesült Államok"/>
    <s v="Los Angeles"/>
    <s v="PG"/>
    <s v="Lea Thompson"/>
    <s v="Willard Huyck"/>
    <n v="1000"/>
    <n v="3000"/>
    <n v="8"/>
    <n v="0"/>
    <n v="4.5999999999999996"/>
    <n v="81"/>
    <n v="110"/>
    <n v="64469552.776068211"/>
    <n v="35000000"/>
    <n v="29469552.776068211"/>
  </r>
  <r>
    <s v="Say It Isn't So"/>
    <x v="1168"/>
    <x v="1"/>
    <s v="Vígjáték"/>
    <s v="angol"/>
    <x v="0"/>
    <x v="0"/>
    <x v="3"/>
    <x v="6"/>
    <s v="Howl's Moving Castle"/>
    <n v="38057"/>
    <s v="színes"/>
    <s v="Kaland"/>
    <s v="japán"/>
    <s v="Ázsia"/>
    <s v="Japán"/>
    <s v="Yokohama"/>
    <s v="PG"/>
    <s v="Christian Bale"/>
    <s v="Hayao Miyazaki"/>
    <n v="23000"/>
    <n v="24263"/>
    <n v="6000"/>
    <n v="13000"/>
    <n v="8.1999999999999993"/>
    <n v="212"/>
    <n v="119"/>
    <n v="15527003.896053417"/>
    <n v="24000000"/>
    <n v="-8472996.1039465833"/>
  </r>
  <r>
    <s v="Scary Movie 2"/>
    <x v="1125"/>
    <x v="1"/>
    <s v="Vígjáték"/>
    <s v="angol"/>
    <x v="0"/>
    <x v="0"/>
    <x v="2"/>
    <x v="6"/>
    <s v="Hudson Hawk"/>
    <n v="33293"/>
    <s v="színes"/>
    <s v="Akció"/>
    <s v="angol"/>
    <s v="Észak-Amerika"/>
    <s v="Egyesült Államok"/>
    <s v="Seattle"/>
    <s v="R"/>
    <s v="Bruce Willis"/>
    <s v="Michael Lehmann"/>
    <n v="13000"/>
    <n v="15944"/>
    <n v="36"/>
    <n v="0"/>
    <n v="5.7"/>
    <n v="60"/>
    <n v="100"/>
    <n v="51724865.868963361"/>
    <n v="70000000"/>
    <n v="-18275134.131036639"/>
  </r>
  <r>
    <s v="See Spot Run"/>
    <x v="1169"/>
    <x v="1"/>
    <s v="Akció"/>
    <s v="angol"/>
    <x v="0"/>
    <x v="0"/>
    <x v="3"/>
    <x v="5"/>
    <s v="Hugo"/>
    <n v="40708"/>
    <s v="színes"/>
    <s v="Kaland"/>
    <s v="angol"/>
    <s v="Észak-Amerika"/>
    <s v="Egyesült Államok"/>
    <s v="Chicago"/>
    <s v="PG"/>
    <s v="ChloÃ« Grace Moretz"/>
    <s v="Martin Scorsese"/>
    <n v="17000"/>
    <n v="36017"/>
    <n v="17000"/>
    <n v="42000"/>
    <n v="7.5"/>
    <n v="682"/>
    <n v="126"/>
    <n v="72467889.641964749"/>
    <n v="17000000"/>
    <n v="55467889.641964749"/>
  </r>
  <r>
    <s v="Serendipity"/>
    <x v="1114"/>
    <x v="1"/>
    <s v="Vígjáték"/>
    <s v="angol"/>
    <x v="0"/>
    <x v="0"/>
    <x v="4"/>
    <x v="7"/>
    <s v="Hulk"/>
    <n v="37793"/>
    <s v="színes"/>
    <s v="Akció"/>
    <s v="angol"/>
    <s v="Észak-Amerika"/>
    <s v="Egyesült Államok"/>
    <s v="Washington"/>
    <s v="PG-13"/>
    <s v="Kevin Rankin"/>
    <s v="Ang Lee"/>
    <n v="820"/>
    <n v="1814"/>
    <n v="0"/>
    <n v="0"/>
    <n v="5.7"/>
    <n v="267"/>
    <n v="138"/>
    <n v="192536490.77186576"/>
    <n v="137000000"/>
    <n v="55536490.771865755"/>
  </r>
  <r>
    <s v="Session 9"/>
    <x v="1170"/>
    <x v="1"/>
    <s v="Horror"/>
    <s v="angol"/>
    <x v="0"/>
    <x v="0"/>
    <x v="3"/>
    <x v="6"/>
    <s v="Human Traffic"/>
    <n v="36473"/>
    <s v="színes"/>
    <s v="Vígjáték"/>
    <s v="angol"/>
    <s v="Európa"/>
    <s v="Egyesült Királyság"/>
    <m/>
    <s v="R"/>
    <s v="Danny Dyer"/>
    <s v="Justin Kerrigan"/>
    <n v="798"/>
    <n v="1430"/>
    <n v="8"/>
    <n v="0"/>
    <n v="7.1"/>
    <n v="47"/>
    <n v="99"/>
    <n v="1525792.9772421599"/>
    <n v="2200000"/>
    <n v="-674207.02275784011"/>
  </r>
  <r>
    <s v="Shallow Hal"/>
    <x v="1171"/>
    <x v="1"/>
    <s v="Vígjáték"/>
    <s v="angol"/>
    <x v="0"/>
    <x v="0"/>
    <x v="3"/>
    <x v="7"/>
    <s v="Hurricane Streets"/>
    <n v="35534"/>
    <s v="fekete-fehér"/>
    <s v="Bűnügyi"/>
    <s v="angol"/>
    <s v="Észak-Amerika"/>
    <s v="Egyesült Államok"/>
    <s v="San Francisco"/>
    <s v="R"/>
    <s v="Edie Falco"/>
    <s v="Morgan J. Freeman"/>
    <n v="659"/>
    <n v="2322"/>
    <n v="204"/>
    <n v="51"/>
    <n v="6.5"/>
    <n v="17"/>
    <n v="86"/>
    <n v="429577.16007580148"/>
    <n v="500000"/>
    <n v="-70422.839924198517"/>
  </r>
  <r>
    <s v="Shaolin Soccer"/>
    <x v="1152"/>
    <x v="0"/>
    <s v="Akció"/>
    <s v="kantoni"/>
    <x v="2"/>
    <x v="12"/>
    <x v="18"/>
    <x v="5"/>
    <s v="Hustle &amp; Flow"/>
    <n v="38703"/>
    <s v="színes"/>
    <s v="Bűnügyi"/>
    <s v="angol"/>
    <s v="Észak-Amerika"/>
    <s v="Egyesült Államok"/>
    <s v="San Francisco"/>
    <s v="R"/>
    <s v="Isaac Hayes"/>
    <s v="Craig Brewer"/>
    <n v="275"/>
    <n v="727"/>
    <n v="153"/>
    <n v="0"/>
    <n v="7.4"/>
    <n v="159"/>
    <n v="116"/>
    <n v="16042792.208962293"/>
    <n v="8000000"/>
    <n v="8042792.2089622933"/>
  </r>
  <r>
    <s v="Shrek"/>
    <x v="1091"/>
    <x v="1"/>
    <s v="Kaland"/>
    <s v="angol"/>
    <x v="0"/>
    <x v="0"/>
    <x v="2"/>
    <x v="5"/>
    <s v="I Am Legend"/>
    <n v="39289"/>
    <s v="színes"/>
    <s v="Dráma"/>
    <s v="angol"/>
    <s v="Észak-Amerika"/>
    <s v="Egyesült Államok"/>
    <s v="Washington"/>
    <s v="PG-13"/>
    <s v="Will Smith"/>
    <s v="Francis Lawrence"/>
    <n v="10000"/>
    <n v="13076"/>
    <n v="508"/>
    <n v="11000"/>
    <n v="7.2"/>
    <n v="323"/>
    <n v="104"/>
    <n v="2142150.8579538232"/>
    <n v="15000000"/>
    <n v="-12857849.142046176"/>
  </r>
  <r>
    <s v="Someone Like You..."/>
    <x v="1172"/>
    <x v="1"/>
    <s v="Vígjáték"/>
    <s v="angol"/>
    <x v="0"/>
    <x v="0"/>
    <x v="5"/>
    <x v="7"/>
    <s v="I Am Love"/>
    <n v="40030"/>
    <s v="színes"/>
    <s v="Dráma"/>
    <s v="olasz"/>
    <s v="Európa"/>
    <s v="Olaszország"/>
    <s v="Firenze"/>
    <s v="R"/>
    <s v="Flavio Parenti"/>
    <s v="Luca Guadagnino"/>
    <n v="144"/>
    <n v="474"/>
    <n v="64"/>
    <n v="0"/>
    <n v="7"/>
    <n v="181"/>
    <n v="120"/>
    <n v="9139532.4873268809"/>
    <n v="10000000"/>
    <n v="-860467.51267311908"/>
  </r>
  <r>
    <s v="Soul Survivors"/>
    <x v="1173"/>
    <x v="1"/>
    <s v="Dráma"/>
    <s v="angol"/>
    <x v="0"/>
    <x v="0"/>
    <x v="6"/>
    <x v="7"/>
    <s v="I Am Number Four"/>
    <n v="40878"/>
    <s v="színes"/>
    <s v="Akció"/>
    <s v="angol"/>
    <s v="Észak-Amerika"/>
    <s v="Egyesült Államok"/>
    <s v="Las Vegas"/>
    <s v="PG-13"/>
    <s v="Alex Pettyfer"/>
    <s v="D.J. Caruso"/>
    <n v="15000"/>
    <n v="15608"/>
    <n v="154"/>
    <n v="27000"/>
    <n v="6.1"/>
    <n v="288"/>
    <n v="109"/>
    <n v="54911833.925527446"/>
    <n v="60000000"/>
    <n v="-5088166.074472554"/>
  </r>
  <r>
    <s v="Spirited Away"/>
    <x v="1174"/>
    <x v="1"/>
    <s v="Kaland"/>
    <s v="japán"/>
    <x v="2"/>
    <x v="2"/>
    <x v="26"/>
    <x v="5"/>
    <s v="I Am Sam"/>
    <n v="37038"/>
    <s v="színes"/>
    <s v="Dráma"/>
    <s v="angol"/>
    <s v="Észak-Amerika"/>
    <s v="Egyesült Államok"/>
    <s v="New York"/>
    <s v="PG-13"/>
    <s v="Dianne Wiest"/>
    <s v="Jessie Nelson"/>
    <n v="967"/>
    <n v="3152"/>
    <n v="24"/>
    <n v="15000"/>
    <n v="7.6"/>
    <n v="129"/>
    <n v="132"/>
    <n v="22906435.815341305"/>
    <n v="22000000"/>
    <n v="906435.81534130499"/>
  </r>
  <r>
    <s v="Spy Game"/>
    <x v="1175"/>
    <x v="1"/>
    <s v="Akció"/>
    <s v="angol"/>
    <x v="1"/>
    <x v="1"/>
    <x v="1"/>
    <x v="6"/>
    <s v="I Can Do Bad All by Myself"/>
    <n v="40059"/>
    <s v="színes"/>
    <s v="Vígjáték"/>
    <s v="angol"/>
    <s v="Észak-Amerika"/>
    <s v="Egyesült Államok"/>
    <s v="Los Angeles"/>
    <s v="PG-13"/>
    <s v="Eric Mendenhall"/>
    <s v="Tyler Perry"/>
    <n v="607"/>
    <n v="1465"/>
    <n v="0"/>
    <n v="1000"/>
    <n v="4.0999999999999996"/>
    <n v="36"/>
    <n v="113"/>
    <n v="5744431.7094466211"/>
    <n v="13000000"/>
    <n v="-7255568.2905533789"/>
  </r>
  <r>
    <s v="Spy Kids"/>
    <x v="1074"/>
    <x v="1"/>
    <s v="Akció"/>
    <s v="angol"/>
    <x v="0"/>
    <x v="0"/>
    <x v="7"/>
    <x v="5"/>
    <s v="I Don't Know How She Does It"/>
    <n v="40727"/>
    <s v="színes"/>
    <s v="Vígjáték"/>
    <s v="angol"/>
    <s v="Észak-Amerika"/>
    <s v="Egyesült Államok"/>
    <s v="Chicago"/>
    <s v="PG-13"/>
    <s v="Olivia Munn"/>
    <s v="Douglas McGrath"/>
    <n v="2000"/>
    <n v="5470"/>
    <n v="41"/>
    <n v="0"/>
    <n v="4.9000000000000004"/>
    <n v="169"/>
    <n v="89"/>
    <n v="26159041.468377449"/>
    <n v="24000000"/>
    <n v="2159041.4683774486"/>
  </r>
  <r>
    <s v="Summer Catch"/>
    <x v="1138"/>
    <x v="1"/>
    <s v="Vígjáték"/>
    <s v="angol"/>
    <x v="0"/>
    <x v="0"/>
    <x v="3"/>
    <x v="7"/>
    <s v="I Dreamed of Africa"/>
    <n v="36792"/>
    <s v="színes"/>
    <s v="Kaland"/>
    <s v="angol"/>
    <s v="Észak-Amerika"/>
    <s v="Egyesült Államok"/>
    <s v="San Francisco"/>
    <s v="PG-13"/>
    <s v="Liam Aiken"/>
    <s v="Hugh Hudson"/>
    <n v="818"/>
    <n v="1778"/>
    <n v="46"/>
    <n v="314"/>
    <n v="5.6"/>
    <n v="52"/>
    <n v="114"/>
    <n v="6599634.0697228648"/>
    <n v="34000000"/>
    <n v="-27400365.930277135"/>
  </r>
  <r>
    <s v="Super Troopers"/>
    <x v="1136"/>
    <x v="1"/>
    <s v="Vígjáték"/>
    <s v="angol"/>
    <x v="0"/>
    <x v="0"/>
    <x v="6"/>
    <x v="6"/>
    <s v="I Got the Hook Up"/>
    <n v="35866"/>
    <s v="színes"/>
    <s v="Vígjáték"/>
    <s v="angol"/>
    <s v="Észak-Amerika"/>
    <s v="Egyesült Államok"/>
    <s v="Chicago"/>
    <s v="R"/>
    <s v="Joe Estevez"/>
    <s v="Michael Martin"/>
    <n v="625"/>
    <n v="987"/>
    <n v="0"/>
    <n v="280"/>
    <n v="3.9"/>
    <n v="19"/>
    <n v="93"/>
    <n v="3386323.3959602714"/>
    <n v="3500000"/>
    <n v="-113676.60403972864"/>
  </r>
  <r>
    <s v="Sweet November"/>
    <x v="1142"/>
    <x v="1"/>
    <s v="Dráma"/>
    <s v="angol"/>
    <x v="0"/>
    <x v="0"/>
    <x v="4"/>
    <x v="7"/>
    <s v="I Heart Huckabees"/>
    <n v="38348"/>
    <s v="színes"/>
    <s v="Vígjáték"/>
    <s v="angol"/>
    <s v="Észak-Amerika"/>
    <s v="Egyesült Államok"/>
    <s v="Las Vegas"/>
    <s v="R"/>
    <s v="Naomi Watts"/>
    <s v="David O. Russell"/>
    <n v="6000"/>
    <n v="8094"/>
    <n v="737"/>
    <n v="0"/>
    <n v="6.7"/>
    <n v="183"/>
    <n v="107"/>
    <n v="29713247.52474736"/>
    <n v="22000000"/>
    <n v="7713247.5247473605"/>
  </r>
  <r>
    <s v="Swordfish"/>
    <x v="1176"/>
    <x v="1"/>
    <s v="Akció"/>
    <s v="angol"/>
    <x v="0"/>
    <x v="0"/>
    <x v="8"/>
    <x v="6"/>
    <s v="I Know What You Did Last Summer"/>
    <n v="35774"/>
    <s v="színes"/>
    <s v="Horror"/>
    <s v="angol"/>
    <s v="Észak-Amerika"/>
    <s v="Egyesült Államok"/>
    <s v="Miami"/>
    <s v="R"/>
    <s v="Muse Watson"/>
    <s v="Jim Gillespie"/>
    <n v="45000"/>
    <n v="50284"/>
    <n v="13"/>
    <n v="0"/>
    <n v="5.6"/>
    <n v="140"/>
    <n v="99"/>
    <n v="87260.147019939366"/>
    <n v="17000000"/>
    <n v="-16912739.852980062"/>
  </r>
  <r>
    <s v="Texas Rangers"/>
    <x v="1177"/>
    <x v="1"/>
    <s v="Akció"/>
    <s v="angol"/>
    <x v="0"/>
    <x v="0"/>
    <x v="8"/>
    <x v="7"/>
    <s v="I Love You Phillip Morris"/>
    <n v="40044"/>
    <s v="színes"/>
    <s v="Életrajzi"/>
    <s v="angol"/>
    <s v="Európa"/>
    <s v="Franciaország"/>
    <s v="Lyon"/>
    <s v="R"/>
    <s v="Dameon Clarke"/>
    <s v="Glenn Ficarra"/>
    <n v="170"/>
    <n v="931"/>
    <n v="43"/>
    <n v="11000"/>
    <n v="6.6"/>
    <n v="242"/>
    <n v="102"/>
    <n v="6367345.5605180301"/>
    <n v="13000000"/>
    <n v="-6632654.4394819699"/>
  </r>
  <r>
    <s v="The Animal"/>
    <x v="1178"/>
    <x v="1"/>
    <s v="Vígjáték"/>
    <s v="angol"/>
    <x v="0"/>
    <x v="0"/>
    <x v="2"/>
    <x v="7"/>
    <s v="I Love You, Beth Cooper"/>
    <n v="40131"/>
    <s v="színes"/>
    <s v="Vígjáték"/>
    <s v="angol"/>
    <s v="Észak-Amerika"/>
    <s v="Kanada"/>
    <s v="Montréal"/>
    <s v="PG-13"/>
    <s v="Alan Ruck"/>
    <s v="Chris Columbus"/>
    <n v="946"/>
    <n v="4072"/>
    <n v="0"/>
    <n v="0"/>
    <n v="5.3"/>
    <n v="107"/>
    <n v="102"/>
    <n v="19874789.897992939"/>
    <n v="18000000"/>
    <n v="1874789.8979929388"/>
  </r>
  <r>
    <s v="The Believer"/>
    <x v="1179"/>
    <x v="0"/>
    <s v="Dráma"/>
    <s v="angol"/>
    <x v="0"/>
    <x v="0"/>
    <x v="4"/>
    <x v="6"/>
    <s v="I Love You, Man"/>
    <n v="39948"/>
    <s v="színes"/>
    <s v="Vígjáték"/>
    <s v="angol"/>
    <s v="Észak-Amerika"/>
    <s v="Egyesült Államok"/>
    <s v="Chicago"/>
    <s v="R"/>
    <s v="J.K. Simmons"/>
    <s v="John Hamburg"/>
    <n v="24000"/>
    <n v="28928"/>
    <n v="29"/>
    <n v="0"/>
    <n v="7.1"/>
    <n v="215"/>
    <n v="105"/>
    <n v="17999557.881357942"/>
    <n v="40000000"/>
    <n v="-22000442.118642058"/>
  </r>
  <r>
    <s v="The Brothers"/>
    <x v="1163"/>
    <x v="1"/>
    <s v="Vígjáték"/>
    <s v="angol"/>
    <x v="0"/>
    <x v="0"/>
    <x v="4"/>
    <x v="6"/>
    <s v="I Love Your Work"/>
    <n v="37875"/>
    <s v="színes"/>
    <s v="Dráma"/>
    <s v="angol"/>
    <s v="Észak-Amerika"/>
    <s v="Egyesült Államok"/>
    <s v="Miami"/>
    <s v="R"/>
    <s v="Judy Greer"/>
    <s v="Adam Goldberg"/>
    <n v="2000"/>
    <n v="2564"/>
    <n v="1000"/>
    <n v="63"/>
    <n v="5.4"/>
    <n v="22"/>
    <n v="111"/>
    <n v="2508120.486411137"/>
    <n v="1650000"/>
    <n v="858120.48641113704"/>
  </r>
  <r>
    <s v="The Curse of the Jade Scorpion"/>
    <x v="1180"/>
    <x v="1"/>
    <s v="Vígjáték"/>
    <s v="angol"/>
    <x v="0"/>
    <x v="0"/>
    <x v="6"/>
    <x v="7"/>
    <s v="I Married a Strange Person!"/>
    <n v="35686"/>
    <s v="színes"/>
    <s v="Animáció"/>
    <s v="angol"/>
    <s v="Észak-Amerika"/>
    <s v="Egyesült Államok"/>
    <s v="Chicago"/>
    <s v="R"/>
    <s v="Charis Michelsen"/>
    <s v="Bill Plympton"/>
    <n v="5"/>
    <n v="7"/>
    <n v="45"/>
    <n v="178"/>
    <n v="7"/>
    <n v="19"/>
    <n v="75"/>
    <n v="266288.88620556827"/>
    <n v="250000"/>
    <n v="16288.886205568269"/>
  </r>
  <r>
    <s v="The Fast and the Furious"/>
    <x v="1145"/>
    <x v="1"/>
    <s v="Akció"/>
    <s v="angol"/>
    <x v="0"/>
    <x v="0"/>
    <x v="7"/>
    <x v="7"/>
    <s v="I Served the King of England"/>
    <n v="38882"/>
    <s v="színes"/>
    <s v="Vígjáték"/>
    <s v="cseh"/>
    <s v="Európa"/>
    <s v="Cseh Köztársaság"/>
    <s v="Prága"/>
    <s v="R"/>
    <s v="Julia Jentsch"/>
    <s v="JirÃ­ Menzel"/>
    <n v="61"/>
    <n v="92"/>
    <n v="44"/>
    <n v="1000"/>
    <n v="7.4"/>
    <n v="99"/>
    <n v="113"/>
    <n v="36348976.841588065"/>
    <n v="84450000"/>
    <n v="-48101023.158411935"/>
  </r>
  <r>
    <s v="The Forsaken"/>
    <x v="1181"/>
    <x v="1"/>
    <s v="Horror"/>
    <s v="angol"/>
    <x v="0"/>
    <x v="0"/>
    <x v="5"/>
    <x v="6"/>
    <s v="I Spit on Your Grave"/>
    <n v="40231"/>
    <s v="színes"/>
    <s v="Horror"/>
    <s v="angol"/>
    <s v="Észak-Amerika"/>
    <s v="Egyesült Államok"/>
    <s v="New York"/>
    <s v="R"/>
    <s v="Sarah Butler"/>
    <s v="Steven R. Monroe"/>
    <n v="635"/>
    <n v="2423"/>
    <n v="68"/>
    <n v="17000"/>
    <n v="6.3"/>
    <n v="225"/>
    <n v="105"/>
    <n v="2842456.2760857148"/>
    <n v="2000000"/>
    <n v="842456.27608571481"/>
  </r>
  <r>
    <s v="The Glass House"/>
    <x v="1182"/>
    <x v="1"/>
    <s v="Bűnügyi"/>
    <s v="angol"/>
    <x v="0"/>
    <x v="0"/>
    <x v="2"/>
    <x v="7"/>
    <s v="I Spy"/>
    <n v="37561"/>
    <s v="színes"/>
    <s v="Akció"/>
    <s v="angol"/>
    <s v="Észak-Amerika"/>
    <s v="Egyesült Államok"/>
    <s v="Washington"/>
    <s v="PG-13"/>
    <s v="Gary Cole"/>
    <s v="Betty Thomas"/>
    <n v="989"/>
    <n v="1576"/>
    <n v="84"/>
    <n v="531"/>
    <n v="5.4"/>
    <n v="105"/>
    <n v="97"/>
    <n v="31044690.089697208"/>
    <n v="70000000"/>
    <n v="-38955309.910302788"/>
  </r>
  <r>
    <s v="The Jimmy Show"/>
    <x v="1183"/>
    <x v="1"/>
    <s v="Vígjáték"/>
    <s v="angol"/>
    <x v="0"/>
    <x v="0"/>
    <x v="4"/>
    <x v="6"/>
    <s v="I Still Know What You Did Last Summer"/>
    <n v="35959"/>
    <s v="színes"/>
    <s v="Horror"/>
    <s v="angol"/>
    <s v="Észak-Amerika"/>
    <s v="Egyesült Államok"/>
    <s v="Las Vegas"/>
    <s v="R"/>
    <s v="Muse Watson"/>
    <s v="Danny Cannon"/>
    <n v="45000"/>
    <n v="49847"/>
    <n v="41"/>
    <n v="891"/>
    <n v="4.5999999999999996"/>
    <n v="125"/>
    <n v="100"/>
    <n v="32688019.022704061"/>
    <n v="24000000"/>
    <n v="8688019.0227040611"/>
  </r>
  <r>
    <s v="The Last Castle"/>
    <x v="1184"/>
    <x v="1"/>
    <s v="Akció"/>
    <s v="angol"/>
    <x v="0"/>
    <x v="0"/>
    <x v="5"/>
    <x v="6"/>
    <s v="I Want Someone to Eat Cheese With"/>
    <n v="38811"/>
    <s v="színes"/>
    <s v="Vígjáték"/>
    <s v="angol"/>
    <s v="Észak-Amerika"/>
    <s v="Egyesült Államok"/>
    <s v="New York"/>
    <s v="R"/>
    <s v="Jessy Schram"/>
    <s v="Jeff Garlin"/>
    <n v="813"/>
    <n v="2179"/>
    <n v="522"/>
    <n v="0"/>
    <n v="6.2"/>
    <n v="32"/>
    <n v="80"/>
    <n v="1679963.9893374257"/>
    <n v="1500000"/>
    <n v="179963.98933742568"/>
  </r>
  <r>
    <s v="The Legend of Suriyothai"/>
    <x v="1166"/>
    <x v="1"/>
    <s v="Akció"/>
    <s v="thai"/>
    <x v="2"/>
    <x v="25"/>
    <x v="33"/>
    <x v="6"/>
    <s v="I Want Your Money"/>
    <n v="40343"/>
    <s v="színes"/>
    <s v="Dokumentumfilm"/>
    <s v="angol"/>
    <s v="Észak-Amerika"/>
    <s v="Egyesült Államok"/>
    <s v="Chicago"/>
    <s v="PG"/>
    <s v="Bill Farmer"/>
    <s v="Ray Griggs"/>
    <n v="93"/>
    <n v="168"/>
    <n v="4"/>
    <n v="638"/>
    <n v="5.0999999999999996"/>
    <n v="4"/>
    <n v="92"/>
    <n v="578359.71639816847"/>
    <n v="400000"/>
    <n v="178359.71639816847"/>
  </r>
  <r>
    <s v="The Lord of the Rings: The Fellowship of the Ring"/>
    <x v="1185"/>
    <x v="1"/>
    <s v="Akció"/>
    <s v="angol"/>
    <x v="2"/>
    <x v="11"/>
    <x v="17"/>
    <x v="7"/>
    <s v="I, Frankenstein"/>
    <n v="41782"/>
    <s v="színes"/>
    <s v="Akció"/>
    <s v="angol"/>
    <s v="Ausztrália"/>
    <s v="Ausztrália"/>
    <s v="Sydney"/>
    <s v="PG-13"/>
    <s v="Caitlin Stasey"/>
    <s v="Stuart Beattie"/>
    <n v="623"/>
    <n v="3165"/>
    <n v="72"/>
    <n v="15000"/>
    <n v="5.0999999999999996"/>
    <n v="308"/>
    <n v="92"/>
    <n v="113260715.8130527"/>
    <n v="65000000"/>
    <n v="48260715.813052699"/>
  </r>
  <r>
    <s v="The Lost Skeleton of Cadavra"/>
    <x v="1186"/>
    <x v="0"/>
    <s v="Vígjáték"/>
    <s v="angol"/>
    <x v="0"/>
    <x v="0"/>
    <x v="2"/>
    <x v="5"/>
    <s v="I, Robot"/>
    <n v="38337"/>
    <s v="színes"/>
    <s v="Akció"/>
    <s v="angol"/>
    <s v="Észak-Amerika"/>
    <s v="Egyesült Államok"/>
    <s v="Washington"/>
    <s v="PG-13"/>
    <s v="Will Smith"/>
    <s v="Alex Proyas"/>
    <n v="10000"/>
    <n v="12068"/>
    <n v="295"/>
    <n v="0"/>
    <n v="7.1"/>
    <n v="225"/>
    <n v="115"/>
    <n v="64244450.805138603"/>
    <n v="120000000"/>
    <n v="-55755549.194861397"/>
  </r>
  <r>
    <s v="The Majestic"/>
    <x v="1187"/>
    <x v="1"/>
    <s v="Dráma"/>
    <s v="angol"/>
    <x v="0"/>
    <x v="0"/>
    <x v="7"/>
    <x v="5"/>
    <s v="Ice Age"/>
    <n v="37472"/>
    <s v="színes"/>
    <s v="Kaland"/>
    <s v="angol"/>
    <s v="Észak-Amerika"/>
    <s v="Egyesült Államok"/>
    <s v="Washington"/>
    <s v="PG"/>
    <s v="Goran Visnjic"/>
    <s v="Chris Wedge"/>
    <n v="1000"/>
    <n v="5437"/>
    <n v="77"/>
    <n v="3000"/>
    <n v="7.6"/>
    <n v="193"/>
    <n v="103"/>
    <n v="2708179.7878069859"/>
    <n v="59000000"/>
    <n v="-56291820.212193012"/>
  </r>
  <r>
    <s v="The Mexican"/>
    <x v="1188"/>
    <x v="1"/>
    <s v="Kaland"/>
    <s v="angol"/>
    <x v="0"/>
    <x v="0"/>
    <x v="7"/>
    <x v="6"/>
    <s v="Ice Age: Continental Drift"/>
    <n v="40955"/>
    <s v="színes"/>
    <s v="Kaland"/>
    <s v="angol"/>
    <s v="Észak-Amerika"/>
    <s v="Egyesült Államok"/>
    <s v="San Francisco"/>
    <s v="PG"/>
    <s v="Peter Dinklage"/>
    <s v="Steve Martino"/>
    <n v="22000"/>
    <n v="25354"/>
    <n v="20"/>
    <n v="14000"/>
    <n v="6.6"/>
    <n v="233"/>
    <n v="88"/>
    <n v="157160229.79122376"/>
    <n v="95000000"/>
    <n v="62160229.791223764"/>
  </r>
  <r>
    <s v="The Mummy Returns"/>
    <x v="1189"/>
    <x v="1"/>
    <s v="Akció"/>
    <s v="angol"/>
    <x v="0"/>
    <x v="0"/>
    <x v="6"/>
    <x v="7"/>
    <s v="Ice Age: Dawn of the Dinosaurs"/>
    <n v="40096"/>
    <s v="színes"/>
    <s v="Akció"/>
    <s v="angol"/>
    <s v="Észak-Amerika"/>
    <s v="Egyesült Államok"/>
    <s v="Washington"/>
    <s v="PG"/>
    <s v="Denis Leary"/>
    <s v="Carlos Saldanha"/>
    <n v="835"/>
    <n v="1258"/>
    <n v="107"/>
    <n v="0"/>
    <n v="7"/>
    <n v="188"/>
    <n v="94"/>
    <n v="130824470.03067255"/>
    <n v="90000000"/>
    <n v="40824470.03067255"/>
  </r>
  <r>
    <s v="The Musketeer"/>
    <x v="1112"/>
    <x v="1"/>
    <s v="Akció"/>
    <s v="angol"/>
    <x v="1"/>
    <x v="1"/>
    <x v="1"/>
    <x v="7"/>
    <s v="Ice Age: The Meltdown"/>
    <n v="39080"/>
    <s v="színes"/>
    <s v="Akció"/>
    <s v="angol"/>
    <s v="Észak-Amerika"/>
    <s v="Egyesült Államok"/>
    <s v="Seattle"/>
    <s v="PG"/>
    <s v="Denis Leary"/>
    <s v="Carlos Saldanha"/>
    <n v="835"/>
    <n v="1815"/>
    <n v="107"/>
    <n v="0"/>
    <n v="6.9"/>
    <n v="164"/>
    <n v="115"/>
    <n v="163567283.15970263"/>
    <n v="80000000"/>
    <n v="83567283.159702629"/>
  </r>
  <r>
    <s v="The One"/>
    <x v="1190"/>
    <x v="1"/>
    <s v="Akció"/>
    <s v="angol"/>
    <x v="0"/>
    <x v="0"/>
    <x v="6"/>
    <x v="7"/>
    <s v="Identity"/>
    <n v="37901"/>
    <s v="színes"/>
    <s v="Rejtély"/>
    <s v="angol"/>
    <s v="Észak-Amerika"/>
    <s v="Egyesült Államok"/>
    <s v="Washington"/>
    <s v="R"/>
    <s v="Clea DuVall"/>
    <s v="James Mangold"/>
    <n v="1000"/>
    <n v="3969"/>
    <n v="446"/>
    <n v="11000"/>
    <n v="7.3"/>
    <n v="136"/>
    <n v="91"/>
    <n v="64773094.007014923"/>
    <n v="30000000"/>
    <n v="34773094.007014923"/>
  </r>
  <r>
    <s v="The Other Side of Heaven"/>
    <x v="1167"/>
    <x v="1"/>
    <s v="Kaland"/>
    <s v="angol"/>
    <x v="0"/>
    <x v="0"/>
    <x v="0"/>
    <x v="5"/>
    <s v="Identity Thief"/>
    <n v="41348"/>
    <s v="színes"/>
    <s v="Vígjáték"/>
    <s v="angol"/>
    <s v="Észak-Amerika"/>
    <s v="Egyesült Államok"/>
    <s v="Seattle"/>
    <s v="R"/>
    <s v="Jon Favreau"/>
    <s v="Seth Gordon"/>
    <n v="4000"/>
    <n v="5826"/>
    <n v="91"/>
    <n v="17000"/>
    <n v="5.7"/>
    <n v="275"/>
    <n v="120"/>
    <n v="44931304.890178569"/>
    <n v="35000000"/>
    <n v="9931304.8901785687"/>
  </r>
  <r>
    <s v="The Others"/>
    <x v="1150"/>
    <x v="1"/>
    <s v="Fantasy"/>
    <s v="angol"/>
    <x v="0"/>
    <x v="0"/>
    <x v="7"/>
    <x v="7"/>
    <s v="Idle Hands"/>
    <n v="36476"/>
    <s v="színes"/>
    <s v="Vígjáték"/>
    <s v="angol"/>
    <s v="Észak-Amerika"/>
    <s v="Egyesült Államok"/>
    <s v="Miami"/>
    <s v="R"/>
    <s v="Vivica A. Fox"/>
    <s v="Rodman Flender"/>
    <n v="890"/>
    <n v="3654"/>
    <n v="6"/>
    <n v="0"/>
    <n v="6.2"/>
    <n v="59"/>
    <n v="92"/>
    <n v="29921416.759007234"/>
    <n v="20000000"/>
    <n v="9921416.7590072341"/>
  </r>
  <r>
    <s v="The Pledge"/>
    <x v="1191"/>
    <x v="1"/>
    <s v="Bűnügyi"/>
    <s v="angol"/>
    <x v="0"/>
    <x v="0"/>
    <x v="4"/>
    <x v="6"/>
    <s v="Idlewild"/>
    <n v="38952"/>
    <s v="színes"/>
    <s v="Bűnügyi"/>
    <s v="angol"/>
    <s v="Észak-Amerika"/>
    <s v="Egyesült Államok"/>
    <s v="San Francisco"/>
    <s v="R"/>
    <s v="Cicely Tyson"/>
    <s v="Bryan Barber"/>
    <n v="907"/>
    <n v="3633"/>
    <n v="16"/>
    <n v="489"/>
    <n v="6.2"/>
    <n v="81"/>
    <n v="121"/>
    <n v="17357198.456119291"/>
    <n v="15000000"/>
    <n v="2357198.4561192915"/>
  </r>
  <r>
    <s v="The Princess Diaries"/>
    <x v="1192"/>
    <x v="1"/>
    <s v="Vígjáték"/>
    <s v="angol"/>
    <x v="0"/>
    <x v="0"/>
    <x v="2"/>
    <x v="4"/>
    <s v="If I Stay"/>
    <n v="41778"/>
    <s v="színes"/>
    <s v="Dráma"/>
    <s v="angol"/>
    <s v="Észak-Amerika"/>
    <s v="Egyesült Államok"/>
    <s v="Las Vegas"/>
    <s v="PG-13"/>
    <s v="ChloÃ« Grace Moretz"/>
    <s v="R.J. Cutler"/>
    <n v="17000"/>
    <n v="20466"/>
    <n v="15"/>
    <n v="15000"/>
    <n v="6.8"/>
    <n v="141"/>
    <n v="107"/>
    <n v="22593493.031592164"/>
    <n v="11000000"/>
    <n v="11593493.031592164"/>
  </r>
  <r>
    <s v="The Royal Tenenbaums"/>
    <x v="1166"/>
    <x v="1"/>
    <s v="Vígjáték"/>
    <s v="angol"/>
    <x v="0"/>
    <x v="0"/>
    <x v="0"/>
    <x v="6"/>
    <s v="Igby Goes Down"/>
    <n v="37477"/>
    <s v="színes"/>
    <s v="Vígjáték"/>
    <s v="angol"/>
    <s v="Észak-Amerika"/>
    <s v="Egyesült Államok"/>
    <s v="Las Vegas"/>
    <s v="R"/>
    <s v="Kieran Culkin"/>
    <s v="Burr Steers"/>
    <n v="1000"/>
    <n v="2478"/>
    <n v="23"/>
    <n v="838"/>
    <n v="7"/>
    <n v="136"/>
    <n v="99"/>
    <n v="18604078.718566082"/>
    <n v="9000000"/>
    <n v="9604078.7185660824"/>
  </r>
  <r>
    <s v="The Score"/>
    <x v="1193"/>
    <x v="1"/>
    <s v="Bűnügyi"/>
    <s v="angol"/>
    <x v="0"/>
    <x v="0"/>
    <x v="0"/>
    <x v="6"/>
    <s v="I'm Not There."/>
    <n v="39177"/>
    <s v="fekete-fehér"/>
    <s v="Életrajzi"/>
    <s v="angol"/>
    <s v="Észak-Amerika"/>
    <s v="Egyesült Államok"/>
    <s v="Seattle"/>
    <s v="R"/>
    <s v="Christian Bale"/>
    <s v="Todd Haynes"/>
    <n v="23000"/>
    <n v="36398"/>
    <n v="162"/>
    <n v="0"/>
    <n v="7"/>
    <n v="231"/>
    <n v="135"/>
    <n v="7407042.1258261856"/>
    <n v="20000000"/>
    <n v="-12592957.874173814"/>
  </r>
  <r>
    <s v="The Shipping News"/>
    <x v="1075"/>
    <x v="1"/>
    <s v="Dráma"/>
    <s v="angol"/>
    <x v="0"/>
    <x v="0"/>
    <x v="2"/>
    <x v="6"/>
    <s v="Imaginary Heroes"/>
    <n v="38188"/>
    <s v="színes"/>
    <s v="Vígjáték"/>
    <s v="angol"/>
    <s v="Észak-Amerika"/>
    <s v="Egyesült Államok"/>
    <s v="Los Angeles"/>
    <s v="R"/>
    <s v="Kip Pardue"/>
    <s v="Dan Harris"/>
    <n v="374"/>
    <n v="768"/>
    <n v="24"/>
    <n v="345"/>
    <n v="7.3"/>
    <n v="73"/>
    <n v="111"/>
    <n v="4261103.4071362913"/>
    <n v="4000000"/>
    <n v="261103.40713629127"/>
  </r>
  <r>
    <s v="The Tailor of Panama"/>
    <x v="1107"/>
    <x v="1"/>
    <s v="Dráma"/>
    <s v="angol"/>
    <x v="0"/>
    <x v="0"/>
    <x v="6"/>
    <x v="6"/>
    <s v="Imagine Me &amp; You"/>
    <n v="38398"/>
    <s v="színes"/>
    <s v="Vígjáték"/>
    <s v="angol"/>
    <s v="Európa"/>
    <s v="Egyesült Királyság"/>
    <m/>
    <s v="R"/>
    <s v="Celia Imrie"/>
    <s v="Ol Parker"/>
    <n v="186"/>
    <n v="619"/>
    <n v="21"/>
    <n v="0"/>
    <n v="6.9"/>
    <n v="85"/>
    <n v="90"/>
    <n v="2414783.3661203482"/>
    <n v="7900000"/>
    <n v="-5485216.6338796522"/>
  </r>
  <r>
    <s v="The Wash"/>
    <x v="1145"/>
    <x v="1"/>
    <s v="Vígjáték"/>
    <s v="angol"/>
    <x v="0"/>
    <x v="0"/>
    <x v="5"/>
    <x v="6"/>
    <s v="Imagine That"/>
    <n v="40166"/>
    <s v="színes"/>
    <s v="Vígjáték"/>
    <s v="angol"/>
    <s v="Észak-Amerika"/>
    <s v="Egyesült Államok"/>
    <s v="Las Vegas"/>
    <s v="PG"/>
    <s v="Stephen Root"/>
    <s v="Karey Kirkpatrick"/>
    <n v="939"/>
    <n v="3742"/>
    <n v="11"/>
    <n v="610"/>
    <n v="5.6"/>
    <n v="93"/>
    <n v="107"/>
    <n v="85835187.295373961"/>
    <n v="55000000"/>
    <n v="30835187.295373961"/>
  </r>
  <r>
    <s v="The Wedding Planner"/>
    <x v="1068"/>
    <x v="1"/>
    <s v="Vígjáték"/>
    <s v="angol"/>
    <x v="1"/>
    <x v="1"/>
    <x v="1"/>
    <x v="7"/>
    <s v="Immortals"/>
    <n v="40870"/>
    <s v="színes"/>
    <s v="Akció"/>
    <s v="angol"/>
    <s v="Észak-Amerika"/>
    <s v="Egyesült Államok"/>
    <s v="Washington"/>
    <s v="R"/>
    <s v="Henry Cavill"/>
    <s v="Tarsem Singh"/>
    <n v="15000"/>
    <n v="16691"/>
    <n v="763"/>
    <n v="30000"/>
    <n v="6.1"/>
    <n v="284"/>
    <n v="110"/>
    <n v="52787273.60325665"/>
    <n v="75000000"/>
    <n v="-22212726.39674335"/>
  </r>
  <r>
    <s v="Thir13en Ghosts"/>
    <x v="1194"/>
    <x v="1"/>
    <s v="Horror"/>
    <s v="angol"/>
    <x v="0"/>
    <x v="0"/>
    <x v="6"/>
    <x v="6"/>
    <s v="Impostor"/>
    <n v="37167"/>
    <s v="színes"/>
    <s v="Dráma"/>
    <s v="angol"/>
    <s v="Észak-Amerika"/>
    <s v="Egyesült Államok"/>
    <s v="New York"/>
    <s v="R"/>
    <s v="Gary Dourdan"/>
    <s v="Gary Fleder"/>
    <n v="1000"/>
    <n v="2664"/>
    <n v="39"/>
    <n v="892"/>
    <n v="6.2"/>
    <n v="83"/>
    <n v="102"/>
    <n v="37213945.195878327"/>
    <n v="40000000"/>
    <n v="-2786054.8041216731"/>
  </r>
  <r>
    <s v="Thirteen Conversations About One Thing"/>
    <x v="1176"/>
    <x v="1"/>
    <s v="Dráma"/>
    <s v="angol"/>
    <x v="0"/>
    <x v="0"/>
    <x v="6"/>
    <x v="6"/>
    <s v="In &amp; Out"/>
    <n v="35555"/>
    <s v="színes"/>
    <s v="Vígjáték"/>
    <s v="angol"/>
    <s v="Észak-Amerika"/>
    <s v="Egyesült Államok"/>
    <s v="Washington"/>
    <s v="PG-13"/>
    <s v="Tom Selleck"/>
    <s v="Frank Oz"/>
    <n v="19000"/>
    <n v="23504"/>
    <n v="0"/>
    <n v="0"/>
    <n v="6.3"/>
    <n v="83"/>
    <n v="90"/>
    <n v="28946622.373217709"/>
    <n v="35000000"/>
    <n v="-6053377.6267822906"/>
  </r>
  <r>
    <s v="Tomcats"/>
    <x v="1126"/>
    <x v="1"/>
    <s v="Vígjáték"/>
    <s v="angol"/>
    <x v="0"/>
    <x v="0"/>
    <x v="8"/>
    <x v="6"/>
    <s v="In Bruges"/>
    <n v="39528"/>
    <s v="színes"/>
    <s v="Vígjáték"/>
    <s v="angol"/>
    <s v="Európa"/>
    <s v="Egyesült Királyság"/>
    <m/>
    <s v="R"/>
    <s v="Elizabeth Berrington"/>
    <s v="Martin McDonagh"/>
    <n v="65"/>
    <n v="173"/>
    <n v="454"/>
    <n v="32000"/>
    <n v="8"/>
    <n v="300"/>
    <n v="107"/>
    <n v="18150429.956013687"/>
    <n v="15000000"/>
    <n v="3150429.956013687"/>
  </r>
  <r>
    <s v="Training Day"/>
    <x v="1195"/>
    <x v="1"/>
    <s v="Bűnügyi"/>
    <s v="angol"/>
    <x v="0"/>
    <x v="0"/>
    <x v="5"/>
    <x v="6"/>
    <s v="In Dreams"/>
    <n v="36251"/>
    <s v="színes"/>
    <s v="Dráma"/>
    <s v="angol"/>
    <s v="Észak-Amerika"/>
    <s v="Egyesült Államok"/>
    <s v="San Francisco"/>
    <s v="R"/>
    <s v="Robert Downey Jr."/>
    <s v="Neil Jordan"/>
    <n v="21000"/>
    <n v="22006"/>
    <n v="277"/>
    <n v="654"/>
    <n v="5.5"/>
    <n v="62"/>
    <n v="100"/>
    <n v="62560438.797611959"/>
    <n v="30000000"/>
    <n v="32560438.797611959"/>
  </r>
  <r>
    <s v="Two Can Play That Game"/>
    <x v="1196"/>
    <x v="1"/>
    <s v="Vígjáték"/>
    <s v="angol"/>
    <x v="0"/>
    <x v="0"/>
    <x v="0"/>
    <x v="6"/>
    <s v="In Good Company"/>
    <n v="38248"/>
    <s v="színes"/>
    <s v="Vígjáték"/>
    <s v="angol"/>
    <s v="Észak-Amerika"/>
    <s v="Egyesült Államok"/>
    <s v="San Francisco"/>
    <s v="PG-13"/>
    <s v="Scarlett Johansson"/>
    <s v="Paul Weitz"/>
    <n v="19000"/>
    <n v="28493"/>
    <n v="80"/>
    <n v="736"/>
    <n v="6.5"/>
    <n v="157"/>
    <n v="109"/>
    <n v="15449836.703051146"/>
    <n v="26000000"/>
    <n v="-10550163.296948854"/>
  </r>
  <r>
    <s v="Valentine"/>
    <x v="1197"/>
    <x v="1"/>
    <s v="Horror"/>
    <s v="angol"/>
    <x v="0"/>
    <x v="0"/>
    <x v="0"/>
    <x v="6"/>
    <s v="In Her Line of Fire"/>
    <n v="38985"/>
    <s v="színes"/>
    <s v="Akció"/>
    <s v="angol"/>
    <s v="Európa"/>
    <s v="Németország"/>
    <s v="Hamburg"/>
    <s v="R"/>
    <s v="David Keith"/>
    <s v="Brian Trenchard-Smith"/>
    <n v="563"/>
    <n v="1284"/>
    <n v="53"/>
    <n v="42"/>
    <n v="4.0999999999999996"/>
    <n v="8"/>
    <n v="88"/>
    <n v="1780187.3931961209"/>
    <n v="1000000"/>
    <n v="780187.39319612086"/>
  </r>
  <r>
    <s v="Vanilla Sky"/>
    <x v="1181"/>
    <x v="1"/>
    <s v="Fantasy"/>
    <s v="angol"/>
    <x v="0"/>
    <x v="0"/>
    <x v="5"/>
    <x v="6"/>
    <s v="In the Bedroom"/>
    <n v="37171"/>
    <s v="színes"/>
    <s v="Bűnügyi"/>
    <s v="angol"/>
    <s v="Észak-Amerika"/>
    <s v="Egyesült Államok"/>
    <s v="Washington"/>
    <s v="R"/>
    <s v="Tom Wilkinson"/>
    <s v="Todd Field"/>
    <n v="1000"/>
    <n v="3970"/>
    <n v="143"/>
    <n v="951"/>
    <n v="7.5"/>
    <n v="179"/>
    <n v="138"/>
    <n v="119799.52224909625"/>
    <n v="1700000"/>
    <n v="-1580200.4777509037"/>
  </r>
  <r>
    <s v="Wasabi"/>
    <x v="1197"/>
    <x v="1"/>
    <s v="Akció"/>
    <s v="Francia"/>
    <x v="1"/>
    <x v="5"/>
    <x v="31"/>
    <x v="6"/>
    <s v="In the Company of Men"/>
    <n v="35448"/>
    <s v="színes"/>
    <s v="Vígjáték"/>
    <s v="angol"/>
    <s v="Észak-Amerika"/>
    <s v="Kanada"/>
    <s v="Toronto"/>
    <s v="R"/>
    <s v="Stacy Edwards"/>
    <s v="Neil LaBute"/>
    <n v="136"/>
    <n v="254"/>
    <n v="119"/>
    <n v="489"/>
    <n v="7.3"/>
    <n v="80"/>
    <n v="97"/>
    <n v="51448.06805950564"/>
    <n v="25000"/>
    <n v="26448.06805950564"/>
  </r>
  <r>
    <s v="What's the Worst That Could Happen?"/>
    <x v="1198"/>
    <x v="1"/>
    <s v="Vígjáték"/>
    <s v="angol"/>
    <x v="0"/>
    <x v="0"/>
    <x v="0"/>
    <x v="7"/>
    <s v="In the Cut"/>
    <n v="37677"/>
    <s v="színes"/>
    <s v="Rejtély"/>
    <s v="angol"/>
    <s v="Ausztrália"/>
    <s v="Ausztrália"/>
    <s v="Perth"/>
    <s v="R"/>
    <s v="Jennifer Jason Leigh"/>
    <s v="Jane Campion"/>
    <n v="1000"/>
    <n v="1171"/>
    <n v="319"/>
    <n v="656"/>
    <n v="5.3"/>
    <n v="138"/>
    <n v="113"/>
    <n v="22957877.826830078"/>
    <n v="12000000"/>
    <n v="10957877.826830078"/>
  </r>
  <r>
    <s v="Winged Migration"/>
    <x v="1199"/>
    <x v="1"/>
    <s v="Dokumentumfilm"/>
    <s v="angol"/>
    <x v="1"/>
    <x v="5"/>
    <x v="31"/>
    <x v="4"/>
    <s v="In the Heart of the Sea"/>
    <n v="42245"/>
    <s v="színes"/>
    <s v="Akció"/>
    <s v="angol"/>
    <s v="Észak-Amerika"/>
    <s v="Egyesült Államok"/>
    <s v="Los Angeles"/>
    <s v="PG-13"/>
    <s v="Chris Hemsworth"/>
    <s v="Ron Howard"/>
    <n v="26000"/>
    <n v="28328"/>
    <n v="2000"/>
    <n v="27000"/>
    <n v="7"/>
    <n v="289"/>
    <n v="122"/>
    <n v="83089683.511593521"/>
    <n v="100000000"/>
    <n v="-16910316.488406479"/>
  </r>
  <r>
    <s v="Y Tu MamÃ¡ TambiÃ©n"/>
    <x v="1200"/>
    <x v="1"/>
    <s v="Kaland"/>
    <s v="spanyol"/>
    <x v="0"/>
    <x v="18"/>
    <x v="24"/>
    <x v="6"/>
    <s v="In the Land of Blood and Honey"/>
    <n v="40870"/>
    <s v="színes"/>
    <s v="Dráma"/>
    <s v="bosnyák"/>
    <s v="Észak-Amerika"/>
    <s v="Egyesült Államok"/>
    <s v="Los Angeles"/>
    <s v="R"/>
    <s v="Jelena Jovanova"/>
    <s v="Angelina Jolie Pitt"/>
    <n v="306"/>
    <n v="796"/>
    <n v="11000"/>
    <n v="0"/>
    <n v="4.3"/>
    <n v="110"/>
    <n v="127"/>
    <n v="24726299.906714514"/>
    <n v="13000000"/>
    <n v="11726299.906714514"/>
  </r>
  <r>
    <s v="Zoolander"/>
    <x v="1171"/>
    <x v="1"/>
    <s v="Vígjáték"/>
    <s v="angol"/>
    <x v="1"/>
    <x v="1"/>
    <x v="1"/>
    <x v="7"/>
    <s v="In the Land of Women"/>
    <n v="39098"/>
    <s v="színes"/>
    <s v="Vígjáték"/>
    <s v="angol"/>
    <s v="Észak-Amerika"/>
    <s v="Egyesült Államok"/>
    <s v="New York"/>
    <s v="PG-13"/>
    <s v="Kristen Stewart"/>
    <s v="Jon Kasdan"/>
    <n v="17000"/>
    <n v="20312"/>
    <n v="21"/>
    <n v="1000"/>
    <n v="6.5"/>
    <n v="81"/>
    <n v="97"/>
    <n v="16563878.601656483"/>
    <n v="10000000"/>
    <n v="6563878.6016564835"/>
  </r>
  <r>
    <s v="25th Hour"/>
    <x v="1201"/>
    <x v="1"/>
    <s v="Dráma"/>
    <s v="angol"/>
    <x v="0"/>
    <x v="0"/>
    <x v="6"/>
    <x v="6"/>
    <s v="In the Name of the King: A Dungeon Siege Tale"/>
    <n v="39349"/>
    <s v="színes"/>
    <s v="Akció"/>
    <s v="angol"/>
    <s v="Európa"/>
    <s v="Németország"/>
    <s v="München"/>
    <s v="PG-13"/>
    <s v="Jason Statham"/>
    <s v="Uwe Boll"/>
    <n v="26000"/>
    <n v="26564"/>
    <n v="892"/>
    <n v="0"/>
    <n v="3.8"/>
    <n v="140"/>
    <n v="156"/>
    <n v="26897524.362168245"/>
    <n v="60000000"/>
    <n v="-33102475.637831755"/>
  </r>
  <r>
    <s v="28 Days Later..."/>
    <x v="1202"/>
    <x v="1"/>
    <s v="Dráma"/>
    <s v="angol"/>
    <x v="1"/>
    <x v="3"/>
    <x v="10"/>
    <x v="6"/>
    <s v="In the Shadow of the Moon"/>
    <n v="39314"/>
    <s v="fekete-fehér"/>
    <s v="Dokumentumfilm"/>
    <s v="angol"/>
    <s v="Európa"/>
    <s v="Egyesült Királyság"/>
    <m/>
    <s v="PG"/>
    <s v="John F. Kennedy"/>
    <s v="David Sington"/>
    <n v="168"/>
    <n v="408"/>
    <n v="90"/>
    <n v="0"/>
    <n v="8.1"/>
    <n v="107"/>
    <n v="100"/>
    <n v="2397231.9460753365"/>
    <n v="2000000"/>
    <n v="397231.94607533654"/>
  </r>
  <r>
    <s v="40 Days and 40 Nights"/>
    <x v="1203"/>
    <x v="1"/>
    <s v="Vígjáték"/>
    <s v="angol"/>
    <x v="0"/>
    <x v="0"/>
    <x v="4"/>
    <x v="6"/>
    <s v="In Time"/>
    <n v="40765"/>
    <s v="színes"/>
    <s v="Akció"/>
    <s v="angol"/>
    <s v="Észak-Amerika"/>
    <s v="Egyesült Államok"/>
    <s v="Chicago"/>
    <s v="PG-13"/>
    <s v="Matt Bomer"/>
    <s v="Andrew Niccol"/>
    <n v="20000"/>
    <n v="34011"/>
    <n v="487"/>
    <n v="52000"/>
    <n v="6.7"/>
    <n v="360"/>
    <n v="109"/>
    <n v="15363471.082665322"/>
    <n v="40000000"/>
    <n v="-24636528.917334676"/>
  </r>
  <r>
    <s v="8 Mile"/>
    <x v="1204"/>
    <x v="1"/>
    <s v="Dráma"/>
    <s v="angol"/>
    <x v="0"/>
    <x v="0"/>
    <x v="4"/>
    <x v="6"/>
    <s v="In Too Deep"/>
    <n v="36246"/>
    <s v="színes"/>
    <s v="Bűnügyi"/>
    <s v="angol"/>
    <s v="Észak-Amerika"/>
    <s v="Egyesült Államok"/>
    <s v="Washington"/>
    <s v="R"/>
    <s v="LL Cool J"/>
    <s v="Michael Rymer"/>
    <n v="1000"/>
    <n v="4837"/>
    <n v="48"/>
    <n v="375"/>
    <n v="6.1"/>
    <n v="28"/>
    <n v="95"/>
    <n v="4962843.6977224993"/>
    <n v="7000000"/>
    <n v="-2037156.3022775007"/>
  </r>
  <r>
    <s v="8 Women"/>
    <x v="1205"/>
    <x v="1"/>
    <s v="Vígjáték"/>
    <s v="Francia"/>
    <x v="1"/>
    <x v="5"/>
    <x v="31"/>
    <x v="6"/>
    <s v="Incendies"/>
    <n v="40408"/>
    <s v="színes"/>
    <s v="Dráma"/>
    <s v="Francia"/>
    <s v="Észak-Amerika"/>
    <s v="Kanada"/>
    <s v="Vancouver"/>
    <s v="R"/>
    <s v="Lubna Azabal"/>
    <s v="Denis Villeneuve"/>
    <n v="131"/>
    <n v="343"/>
    <n v="777"/>
    <n v="37000"/>
    <n v="8.1999999999999993"/>
    <n v="226"/>
    <n v="139"/>
    <n v="14037970.547157701"/>
    <n v="6800000"/>
    <n v="7237970.5471577011"/>
  </r>
  <r>
    <s v="A Walk to Remember"/>
    <x v="1206"/>
    <x v="1"/>
    <s v="Dráma"/>
    <s v="angol"/>
    <x v="0"/>
    <x v="0"/>
    <x v="7"/>
    <x v="5"/>
    <s v="Inception"/>
    <n v="40240"/>
    <s v="színes"/>
    <s v="Akció"/>
    <s v="angol"/>
    <s v="Észak-Amerika"/>
    <s v="Egyesült Államok"/>
    <s v="Chicago"/>
    <s v="PG-13"/>
    <s v="Leonardo DiCaprio"/>
    <s v="Christopher Nolan"/>
    <n v="29000"/>
    <n v="81115"/>
    <n v="22000"/>
    <n v="175000"/>
    <n v="8.8000000000000007"/>
    <n v="642"/>
    <n v="148"/>
    <n v="22581043.852329642"/>
    <n v="16000000"/>
    <n v="6581043.8523296416"/>
  </r>
  <r>
    <s v="Abandon"/>
    <x v="1207"/>
    <x v="1"/>
    <s v="Dráma"/>
    <s v="angol"/>
    <x v="0"/>
    <x v="0"/>
    <x v="7"/>
    <x v="7"/>
    <s v="Incident at Loch Ness"/>
    <n v="38208"/>
    <s v="színes"/>
    <s v="Kaland"/>
    <s v="angol"/>
    <s v="Európa"/>
    <s v="Egyesült Királyság"/>
    <m/>
    <s v="PG-13"/>
    <s v="Zak Penn"/>
    <s v="Zak Penn"/>
    <n v="87"/>
    <n v="256"/>
    <n v="87"/>
    <n v="400"/>
    <n v="6.6"/>
    <n v="60"/>
    <n v="94"/>
    <n v="2481772.8845795696"/>
    <n v="1400000"/>
    <n v="1081772.8845795696"/>
  </r>
  <r>
    <s v="About a Boy"/>
    <x v="1208"/>
    <x v="1"/>
    <s v="Vígjáték"/>
    <s v="angol"/>
    <x v="1"/>
    <x v="3"/>
    <x v="10"/>
    <x v="7"/>
    <s v="Independence Day"/>
    <n v="35210"/>
    <s v="színes"/>
    <s v="Akció"/>
    <s v="angol"/>
    <s v="Észak-Amerika"/>
    <s v="Egyesült Államok"/>
    <s v="Washington"/>
    <s v="PG-13"/>
    <s v="Will Smith"/>
    <s v="Roland Emmerich"/>
    <n v="10000"/>
    <n v="16785"/>
    <n v="776"/>
    <n v="16000"/>
    <n v="6.9"/>
    <n v="185"/>
    <n v="154"/>
    <n v="43970064.178245842"/>
    <n v="75000000"/>
    <n v="-31029935.821754158"/>
  </r>
  <r>
    <s v="About Schmidt"/>
    <x v="1209"/>
    <x v="1"/>
    <s v="Vígjáték"/>
    <s v="angol"/>
    <x v="0"/>
    <x v="0"/>
    <x v="7"/>
    <x v="6"/>
    <s v="Indiana Jones and the Kingdom of the Crystal Skull"/>
    <n v="39808"/>
    <s v="színes"/>
    <s v="Akció"/>
    <s v="angol"/>
    <s v="Észak-Amerika"/>
    <s v="Egyesült Államok"/>
    <s v="Miami"/>
    <s v="PG-13"/>
    <s v="Harrison Ford"/>
    <s v="Steven Spielberg"/>
    <n v="11000"/>
    <n v="14959"/>
    <n v="14000"/>
    <n v="5000"/>
    <n v="6.2"/>
    <n v="470"/>
    <n v="122"/>
    <n v="161602649.20413548"/>
    <n v="185000000"/>
    <n v="-23397350.795864522"/>
  </r>
  <r>
    <s v="Adaptation."/>
    <x v="1210"/>
    <x v="1"/>
    <s v="Vígjáték"/>
    <s v="angol"/>
    <x v="0"/>
    <x v="0"/>
    <x v="2"/>
    <x v="6"/>
    <s v="Indiana Jones and the Last Crusade"/>
    <n v="32646"/>
    <s v="színes"/>
    <s v="Akció"/>
    <s v="angol"/>
    <s v="Észak-Amerika"/>
    <s v="Egyesült Államok"/>
    <s v="Miami"/>
    <s v="PG-13"/>
    <s v="Harrison Ford"/>
    <s v="Steven Spielberg"/>
    <n v="11000"/>
    <n v="12884"/>
    <n v="14000"/>
    <n v="0"/>
    <n v="8.3000000000000007"/>
    <n v="149"/>
    <n v="127"/>
    <n v="90059173.853196263"/>
    <n v="48000000"/>
    <n v="42059173.853196263"/>
  </r>
  <r>
    <s v="All About the Benjamins"/>
    <x v="1211"/>
    <x v="1"/>
    <s v="Akció"/>
    <s v="angol"/>
    <x v="0"/>
    <x v="0"/>
    <x v="7"/>
    <x v="6"/>
    <s v="Indiana Jones and the Temple of Doom"/>
    <n v="30985"/>
    <s v="színes"/>
    <s v="Akció"/>
    <s v="angol"/>
    <s v="Észak-Amerika"/>
    <s v="Egyesült Államok"/>
    <s v="Chicago"/>
    <s v="PG"/>
    <s v="Harrison Ford"/>
    <s v="Steven Spielberg"/>
    <n v="11000"/>
    <n v="11898"/>
    <n v="14000"/>
    <n v="0"/>
    <n v="7.6"/>
    <n v="148"/>
    <n v="118"/>
    <n v="30402008.575625662"/>
    <n v="28000000"/>
    <n v="2402008.5756256618"/>
  </r>
  <r>
    <s v="All or Nothing"/>
    <x v="1212"/>
    <x v="1"/>
    <s v="Dráma"/>
    <s v="angol"/>
    <x v="1"/>
    <x v="3"/>
    <x v="10"/>
    <x v="6"/>
    <s v="Inescapable"/>
    <n v="41264"/>
    <s v="színes"/>
    <s v="Dráma"/>
    <s v="angol"/>
    <s v="Észak-Amerika"/>
    <s v="Kanada"/>
    <s v="Vancouver"/>
    <s v="R"/>
    <s v="Saad Siddiqui"/>
    <s v="Ruba Nadda"/>
    <n v="223"/>
    <n v="242"/>
    <n v="55"/>
    <n v="657"/>
    <n v="5.2"/>
    <n v="36"/>
    <n v="93"/>
    <n v="6638988.2802295024"/>
    <n v="4000000"/>
    <n v="2638988.2802295024"/>
  </r>
  <r>
    <s v="Amen."/>
    <x v="1213"/>
    <x v="1"/>
    <s v="Életrajzi"/>
    <s v="angol"/>
    <x v="1"/>
    <x v="5"/>
    <x v="31"/>
    <x v="2"/>
    <s v="Infamous"/>
    <n v="38776"/>
    <s v="színes"/>
    <s v="Életrajzi"/>
    <s v="angol"/>
    <s v="Észak-Amerika"/>
    <s v="Egyesült Államok"/>
    <s v="Las Vegas"/>
    <s v="R"/>
    <s v="Toby Jones"/>
    <s v="Douglas McGrath"/>
    <n v="2000"/>
    <n v="3474"/>
    <n v="41"/>
    <n v="0"/>
    <n v="7.1"/>
    <n v="129"/>
    <n v="118"/>
    <n v="4191962.9083613916"/>
    <n v="13000000"/>
    <n v="-8808037.0916386079"/>
  </r>
  <r>
    <s v="Analyze That"/>
    <x v="1214"/>
    <x v="1"/>
    <s v="Vígjáték"/>
    <s v="angol"/>
    <x v="0"/>
    <x v="0"/>
    <x v="5"/>
    <x v="6"/>
    <s v="Inglourious Basterds"/>
    <n v="39889"/>
    <s v="színes"/>
    <s v="Kaland"/>
    <s v="angol"/>
    <s v="Észak-Amerika"/>
    <s v="Egyesült Államok"/>
    <s v="San Francisco"/>
    <s v="R"/>
    <s v="Michael Fassbender"/>
    <s v="Quentin Tarantino"/>
    <n v="13000"/>
    <n v="36741"/>
    <n v="16000"/>
    <n v="42000"/>
    <n v="8.3000000000000007"/>
    <n v="486"/>
    <n v="153"/>
    <n v="87267666.177207559"/>
    <n v="75000000"/>
    <n v="12267666.177207559"/>
  </r>
  <r>
    <s v="Antwone Fisher"/>
    <x v="1215"/>
    <x v="1"/>
    <s v="Életrajzi"/>
    <s v="angol"/>
    <x v="0"/>
    <x v="0"/>
    <x v="6"/>
    <x v="7"/>
    <s v="Inherent Vice"/>
    <n v="41824"/>
    <s v="színes"/>
    <s v="Vígjáték"/>
    <s v="angol"/>
    <s v="Észak-Amerika"/>
    <s v="Egyesült Államok"/>
    <s v="San Francisco"/>
    <s v="R"/>
    <s v="Martin Dew"/>
    <s v="Paul Thomas Anderson"/>
    <n v="204"/>
    <n v="707"/>
    <n v="0"/>
    <n v="18000"/>
    <n v="6.7"/>
    <n v="401"/>
    <n v="148"/>
    <n v="1037256.9271669115"/>
    <n v="20000000"/>
    <n v="-18962743.072833087"/>
  </r>
  <r>
    <s v="Austin Powers in Goldmember"/>
    <x v="1216"/>
    <x v="1"/>
    <s v="Akció"/>
    <s v="angol"/>
    <x v="0"/>
    <x v="0"/>
    <x v="5"/>
    <x v="7"/>
    <s v="Inkheart"/>
    <n v="39489"/>
    <s v="színes"/>
    <s v="Kaland"/>
    <s v="angol"/>
    <s v="Európa"/>
    <s v="Németország"/>
    <s v="München"/>
    <s v="PG"/>
    <s v="Brendan Fraser"/>
    <s v="Iain Softley"/>
    <n v="3000"/>
    <n v="5329"/>
    <n v="34"/>
    <n v="0"/>
    <n v="6.1"/>
    <n v="161"/>
    <n v="106"/>
    <n v="39719667.664668843"/>
    <n v="60000000"/>
    <n v="-20280332.335331157"/>
  </r>
  <r>
    <s v="Auto Focus"/>
    <x v="1217"/>
    <x v="1"/>
    <s v="Életrajzi"/>
    <s v="angol"/>
    <x v="0"/>
    <x v="0"/>
    <x v="6"/>
    <x v="6"/>
    <s v="Inside Deep Throat"/>
    <n v="38612"/>
    <s v="fekete-fehér"/>
    <s v="Életrajzi"/>
    <s v="angol"/>
    <s v="Észak-Amerika"/>
    <s v="Egyesült Államok"/>
    <s v="Chicago"/>
    <s v="NC-17"/>
    <s v="Hugh M. Hefner"/>
    <s v="Fenton Bailey"/>
    <n v="373"/>
    <n v="1136"/>
    <n v="13"/>
    <n v="592"/>
    <n v="6.8"/>
    <n v="123"/>
    <n v="89"/>
    <n v="2509143.4084785962"/>
    <n v="2000000"/>
    <n v="509143.40847859625"/>
  </r>
  <r>
    <s v="Bad Company"/>
    <x v="1218"/>
    <x v="1"/>
    <s v="Akció"/>
    <s v="angol"/>
    <x v="0"/>
    <x v="0"/>
    <x v="2"/>
    <x v="7"/>
    <s v="Inside Llewyn Davis"/>
    <n v="41317"/>
    <s v="színes"/>
    <s v="Dráma"/>
    <s v="angol"/>
    <s v="Észak-Amerika"/>
    <s v="Egyesült Államok"/>
    <s v="Washington"/>
    <s v="R"/>
    <s v="Justin Timberlake"/>
    <s v="Ethan Coen"/>
    <n v="3000"/>
    <n v="4082"/>
    <n v="1000"/>
    <n v="26000"/>
    <n v="7.4"/>
    <n v="535"/>
    <n v="104"/>
    <n v="13932365.304511186"/>
    <n v="11000000"/>
    <n v="2932365.3045111857"/>
  </r>
  <r>
    <s v="Ballistic: Ecks vs. Sever"/>
    <x v="1219"/>
    <x v="1"/>
    <s v="Akció"/>
    <s v="angol"/>
    <x v="0"/>
    <x v="0"/>
    <x v="6"/>
    <x v="6"/>
    <s v="Inside Man"/>
    <n v="38779"/>
    <s v="színes"/>
    <s v="Bűnügyi"/>
    <s v="angol"/>
    <s v="Észak-Amerika"/>
    <s v="Egyesült Államok"/>
    <s v="San Francisco"/>
    <s v="R"/>
    <s v="Denzel Washington"/>
    <s v="Spike Lee"/>
    <n v="18000"/>
    <n v="19148"/>
    <n v="0"/>
    <n v="0"/>
    <n v="7.6"/>
    <n v="230"/>
    <n v="129"/>
    <n v="64952174.089339413"/>
    <n v="45000000"/>
    <n v="19952174.089339413"/>
  </r>
  <r>
    <s v="Barbershop"/>
    <x v="1220"/>
    <x v="1"/>
    <s v="Vígjáték"/>
    <s v="angol"/>
    <x v="0"/>
    <x v="0"/>
    <x v="3"/>
    <x v="7"/>
    <s v="Inside Out"/>
    <n v="42104"/>
    <s v="színes"/>
    <s v="Kaland"/>
    <s v="angol"/>
    <s v="Észak-Amerika"/>
    <s v="Egyesült Államok"/>
    <s v="Chicago"/>
    <s v="PG"/>
    <s v="Amy Poehler"/>
    <s v="Pete Docter"/>
    <n v="1000"/>
    <n v="2944"/>
    <n v="0"/>
    <n v="118000"/>
    <n v="8.3000000000000007"/>
    <n v="536"/>
    <n v="95"/>
    <n v="133135726.86376458"/>
    <n v="175000000"/>
    <n v="-41864273.136235416"/>
  </r>
  <r>
    <s v="Bend It Like Beckham"/>
    <x v="1202"/>
    <x v="1"/>
    <s v="Vígjáték"/>
    <s v="angol"/>
    <x v="1"/>
    <x v="3"/>
    <x v="10"/>
    <x v="7"/>
    <s v="Insidious"/>
    <n v="40422"/>
    <s v="színes"/>
    <s v="Fantasy"/>
    <s v="angol"/>
    <s v="Észak-Amerika"/>
    <s v="Egyesült Államok"/>
    <s v="Los Angeles"/>
    <s v="PG-13"/>
    <s v="Lin Shaye"/>
    <s v="James Wan"/>
    <n v="852"/>
    <n v="3030"/>
    <n v="0"/>
    <n v="60000"/>
    <n v="6.8"/>
    <n v="445"/>
    <n v="103"/>
    <n v="1805554.4044667233"/>
    <n v="1500000"/>
    <n v="305554.40446672332"/>
  </r>
  <r>
    <s v="Better Luck Tomorrow"/>
    <x v="1221"/>
    <x v="1"/>
    <s v="Bűnügyi"/>
    <s v="angol"/>
    <x v="0"/>
    <x v="0"/>
    <x v="4"/>
    <x v="6"/>
    <s v="Insidious: Chapter 2"/>
    <n v="41463"/>
    <s v="színes"/>
    <s v="Fantasy"/>
    <s v="angol"/>
    <s v="Észak-Amerika"/>
    <s v="Egyesült Államok"/>
    <s v="Miami"/>
    <s v="PG-13"/>
    <s v="Lin Shaye"/>
    <s v="James Wan"/>
    <n v="852"/>
    <n v="2975"/>
    <n v="0"/>
    <n v="35000"/>
    <n v="6.6"/>
    <n v="318"/>
    <n v="106"/>
    <n v="5802477.8041137578"/>
    <n v="5000000"/>
    <n v="802477.8041137578"/>
  </r>
  <r>
    <s v="Big Fat Liar"/>
    <x v="1222"/>
    <x v="1"/>
    <s v="Kaland"/>
    <s v="angol"/>
    <x v="0"/>
    <x v="0"/>
    <x v="8"/>
    <x v="5"/>
    <s v="Insidious: Chapter 3"/>
    <n v="42310"/>
    <s v="színes"/>
    <s v="Fantasy"/>
    <s v="angol"/>
    <s v="Észak-Amerika"/>
    <s v="Kanada"/>
    <s v="Vancouver"/>
    <s v="PG-13"/>
    <s v="Lin Shaye"/>
    <s v="Leigh Whannell"/>
    <n v="852"/>
    <n v="2426"/>
    <n v="482"/>
    <n v="29000"/>
    <n v="6.1"/>
    <n v="242"/>
    <n v="97"/>
    <n v="8079599.5268970523"/>
    <n v="10000000"/>
    <n v="-1920400.4731029477"/>
  </r>
  <r>
    <s v="Big Trouble"/>
    <x v="1222"/>
    <x v="1"/>
    <s v="Vígjáték"/>
    <s v="angol"/>
    <x v="0"/>
    <x v="0"/>
    <x v="7"/>
    <x v="7"/>
    <s v="Insomnia"/>
    <n v="37362"/>
    <s v="színes"/>
    <s v="Dráma"/>
    <s v="angol"/>
    <s v="Észak-Amerika"/>
    <s v="Egyesült Államok"/>
    <s v="New York"/>
    <s v="R"/>
    <s v="Al Pacino"/>
    <s v="Christopher Nolan"/>
    <n v="14000"/>
    <n v="15658"/>
    <n v="22000"/>
    <n v="0"/>
    <n v="7.2"/>
    <n v="185"/>
    <n v="118"/>
    <n v="46833073.002285644"/>
    <n v="46000000"/>
    <n v="833073.00228564441"/>
  </r>
  <r>
    <s v="Blade II"/>
    <x v="1223"/>
    <x v="1"/>
    <s v="Akció"/>
    <s v="angol"/>
    <x v="0"/>
    <x v="0"/>
    <x v="0"/>
    <x v="6"/>
    <s v="Inspector Gadget"/>
    <n v="36488"/>
    <s v="színes"/>
    <s v="Akció"/>
    <s v="angol"/>
    <s v="Észak-Amerika"/>
    <s v="Egyesült Államok"/>
    <s v="Los Angeles"/>
    <s v="PG"/>
    <s v="Matthew Broderick"/>
    <s v="David Kellogg"/>
    <n v="2000"/>
    <n v="5320"/>
    <n v="16"/>
    <n v="509"/>
    <n v="4.0999999999999996"/>
    <n v="70"/>
    <n v="110"/>
    <n v="17325406.11346674"/>
    <n v="75000000"/>
    <n v="-57674593.88653326"/>
  </r>
  <r>
    <s v="Blood Work"/>
    <x v="1224"/>
    <x v="1"/>
    <s v="Akció"/>
    <s v="angol"/>
    <x v="0"/>
    <x v="0"/>
    <x v="3"/>
    <x v="6"/>
    <s v="Instinct"/>
    <n v="36246"/>
    <s v="színes"/>
    <s v="Dráma"/>
    <s v="angol"/>
    <s v="Észak-Amerika"/>
    <s v="Egyesült Államok"/>
    <s v="Washington"/>
    <s v="R"/>
    <s v="Anthony Hopkins"/>
    <s v="Jon Turteltaub"/>
    <n v="12000"/>
    <n v="13406"/>
    <n v="226"/>
    <n v="0"/>
    <n v="6.5"/>
    <n v="100"/>
    <n v="126"/>
    <n v="71456285.430644929"/>
    <n v="55000000"/>
    <n v="16456285.430644929"/>
  </r>
  <r>
    <s v="Bloody Sunday"/>
    <x v="1225"/>
    <x v="1"/>
    <s v="Dráma"/>
    <s v="angol"/>
    <x v="1"/>
    <x v="3"/>
    <x v="10"/>
    <x v="6"/>
    <s v="Instructions Not Included"/>
    <n v="41337"/>
    <s v="színes"/>
    <s v="Vígjáték"/>
    <s v="spanyol"/>
    <s v="Észak-Amerika"/>
    <s v="Mexikó"/>
    <s v="Guadalajara"/>
    <s v="PG-13"/>
    <s v="Eugenio Derbez"/>
    <s v="Eugenio Derbez"/>
    <n v="399"/>
    <n v="688"/>
    <n v="399"/>
    <n v="14000"/>
    <n v="7.6"/>
    <n v="41"/>
    <n v="115"/>
    <n v="3222716.5775473677"/>
    <n v="5000000"/>
    <n v="-1777283.4224526323"/>
  </r>
  <r>
    <s v="Blue Car"/>
    <x v="1226"/>
    <x v="1"/>
    <s v="Dráma"/>
    <s v="angol"/>
    <x v="0"/>
    <x v="0"/>
    <x v="4"/>
    <x v="6"/>
    <s v="Insurgent"/>
    <n v="42031"/>
    <s v="színes"/>
    <s v="Kaland"/>
    <s v="angol"/>
    <s v="Észak-Amerika"/>
    <s v="Egyesült Államok"/>
    <s v="Las Vegas"/>
    <s v="PG-13"/>
    <s v="Kate Winslet"/>
    <s v="Robert Schwentke"/>
    <n v="14000"/>
    <n v="22622"/>
    <n v="124"/>
    <n v="27000"/>
    <n v="6.3"/>
    <n v="263"/>
    <n v="119"/>
    <n v="124341917.64305745"/>
    <n v="110000000"/>
    <n v="14341917.643057451"/>
  </r>
  <r>
    <s v="Blue Crush"/>
    <x v="1227"/>
    <x v="1"/>
    <s v="Dráma"/>
    <s v="angol"/>
    <x v="0"/>
    <x v="0"/>
    <x v="4"/>
    <x v="7"/>
    <s v="Interstellar"/>
    <n v="42001"/>
    <s v="színes"/>
    <s v="Kaland"/>
    <s v="angol"/>
    <s v="Észak-Amerika"/>
    <s v="Egyesült Államok"/>
    <s v="Chicago"/>
    <s v="PG-13"/>
    <s v="Matthew McConaughey"/>
    <s v="Christopher Nolan"/>
    <n v="11000"/>
    <n v="31488"/>
    <n v="22000"/>
    <n v="349000"/>
    <n v="8.6"/>
    <n v="712"/>
    <n v="169"/>
    <n v="224812438.58535141"/>
    <n v="165000000"/>
    <n v="59812438.585351408"/>
  </r>
  <r>
    <s v="Boat Trip"/>
    <x v="1228"/>
    <x v="1"/>
    <s v="Vígjáték"/>
    <s v="angol"/>
    <x v="0"/>
    <x v="0"/>
    <x v="4"/>
    <x v="6"/>
    <s v="Interview with the Assassin"/>
    <n v="37281"/>
    <s v="színes"/>
    <s v="Dráma"/>
    <s v="angol"/>
    <s v="Észak-Amerika"/>
    <s v="Egyesült Államok"/>
    <s v="San Francisco"/>
    <s v="R"/>
    <s v="Raymond J. Barry"/>
    <s v="Neil Burger"/>
    <n v="108"/>
    <n v="243"/>
    <n v="168"/>
    <n v="163"/>
    <n v="6.6"/>
    <n v="31"/>
    <n v="88"/>
    <n v="406086.38973457931"/>
    <n v="750000"/>
    <n v="-343913.61026542069"/>
  </r>
  <r>
    <s v="Bowling for Columbine"/>
    <x v="1229"/>
    <x v="0"/>
    <s v="Bűnügyi"/>
    <s v="angol"/>
    <x v="1"/>
    <x v="1"/>
    <x v="1"/>
    <x v="6"/>
    <s v="Interview with the Vampire: The Vampire Chronicles"/>
    <n v="34563"/>
    <s v="színes"/>
    <s v="Dráma"/>
    <s v="angol"/>
    <s v="Észak-Amerika"/>
    <s v="Egyesült Államok"/>
    <s v="Chicago"/>
    <s v="R"/>
    <s v="Brad Pitt"/>
    <s v="Neil Jordan"/>
    <n v="11000"/>
    <n v="25697"/>
    <n v="277"/>
    <n v="11000"/>
    <n v="7.6"/>
    <n v="120"/>
    <n v="123"/>
    <n v="89133700.703514844"/>
    <n v="60000000"/>
    <n v="29133700.703514844"/>
  </r>
  <r>
    <s v="Brown Sugar"/>
    <x v="1230"/>
    <x v="1"/>
    <s v="Vígjáték"/>
    <s v="angol"/>
    <x v="0"/>
    <x v="0"/>
    <x v="8"/>
    <x v="7"/>
    <s v="Into the Blue"/>
    <n v="38371"/>
    <s v="színes"/>
    <s v="Akció"/>
    <s v="angol"/>
    <s v="Észak-Amerika"/>
    <s v="Egyesült Államok"/>
    <s v="Chicago"/>
    <s v="PG-13"/>
    <s v="Paul Walker"/>
    <s v="John Stockwell"/>
    <n v="23000"/>
    <n v="25049"/>
    <n v="134"/>
    <n v="0"/>
    <n v="5.8"/>
    <n v="120"/>
    <n v="110"/>
    <n v="100604597.01783498"/>
    <n v="50000000"/>
    <n v="50604597.017834976"/>
  </r>
  <r>
    <s v="Catch Me If You Can"/>
    <x v="1231"/>
    <x v="1"/>
    <s v="Életrajzi"/>
    <s v="angol"/>
    <x v="0"/>
    <x v="0"/>
    <x v="3"/>
    <x v="7"/>
    <s v="Into the Storm"/>
    <n v="41827"/>
    <s v="színes"/>
    <s v="Akció"/>
    <s v="angol"/>
    <s v="Észak-Amerika"/>
    <s v="Egyesült Államok"/>
    <s v="Washington"/>
    <s v="PG-13"/>
    <s v="Matt Walsh"/>
    <s v="Steven Quale"/>
    <n v="490"/>
    <n v="1367"/>
    <n v="77"/>
    <n v="15000"/>
    <n v="5.8"/>
    <n v="228"/>
    <n v="89"/>
    <n v="36574675.885826662"/>
    <n v="50000000"/>
    <n v="-13425324.114173338"/>
  </r>
  <r>
    <s v="Changing Lanes"/>
    <x v="1232"/>
    <x v="1"/>
    <s v="Dráma"/>
    <s v="angol"/>
    <x v="0"/>
    <x v="0"/>
    <x v="2"/>
    <x v="6"/>
    <s v="Into the Wild"/>
    <n v="39142"/>
    <s v="színes"/>
    <s v="Kaland"/>
    <s v="angol"/>
    <s v="Észak-Amerika"/>
    <s v="Egyesült Államok"/>
    <s v="Seattle"/>
    <s v="R"/>
    <s v="Kristen Stewart"/>
    <s v="Sean Penn"/>
    <n v="17000"/>
    <n v="18752"/>
    <n v="0"/>
    <n v="76000"/>
    <n v="8.1999999999999993"/>
    <n v="274"/>
    <n v="148"/>
    <n v="6364766.1566310888"/>
    <n v="15000000"/>
    <n v="-8635233.8433689103"/>
  </r>
  <r>
    <s v="Chicago"/>
    <x v="1233"/>
    <x v="0"/>
    <s v="Vígjáték"/>
    <s v="angol"/>
    <x v="0"/>
    <x v="0"/>
    <x v="7"/>
    <x v="7"/>
    <s v="Into the Woods"/>
    <n v="41916"/>
    <s v="színes"/>
    <s v="Kaland"/>
    <s v="angol"/>
    <s v="Észak-Amerika"/>
    <s v="Egyesült Államok"/>
    <s v="New York"/>
    <s v="PG"/>
    <s v="Johnny Depp"/>
    <s v="Rob Marshall"/>
    <n v="40000"/>
    <n v="62837"/>
    <n v="252"/>
    <n v="90000"/>
    <n v="6"/>
    <n v="321"/>
    <n v="125"/>
    <n v="34547160.786292903"/>
    <n v="50000000"/>
    <n v="-15452839.213707097"/>
  </r>
  <r>
    <s v="City by the Sea"/>
    <x v="1210"/>
    <x v="1"/>
    <s v="Bűnügyi"/>
    <s v="angol"/>
    <x v="0"/>
    <x v="0"/>
    <x v="2"/>
    <x v="6"/>
    <s v="Intolerable Cruelty"/>
    <n v="37748"/>
    <s v="színes"/>
    <s v="Vígjáték"/>
    <s v="angol"/>
    <s v="Észak-Amerika"/>
    <s v="Egyesült Államok"/>
    <s v="Chicago"/>
    <s v="PG-13"/>
    <s v="Cedric the Entertainer"/>
    <s v="Joel Coen"/>
    <n v="436"/>
    <n v="1395"/>
    <n v="0"/>
    <n v="0"/>
    <n v="6.3"/>
    <n v="161"/>
    <n v="100"/>
    <n v="131986237.33903123"/>
    <n v="60000000"/>
    <n v="71986237.339031234"/>
  </r>
  <r>
    <s v="City of Ghosts"/>
    <x v="1234"/>
    <x v="1"/>
    <s v="Bűnügyi"/>
    <s v="angol"/>
    <x v="0"/>
    <x v="0"/>
    <x v="4"/>
    <x v="6"/>
    <s v="Invaders from Mars"/>
    <n v="31663"/>
    <s v="színes"/>
    <s v="Horror"/>
    <s v="angol"/>
    <s v="Észak-Amerika"/>
    <s v="Egyesült Államok"/>
    <s v="New York"/>
    <s v="PG"/>
    <s v="Louise Fletcher"/>
    <s v="Tobe Hooper"/>
    <n v="425"/>
    <n v="1661"/>
    <n v="365"/>
    <n v="902"/>
    <n v="5.5"/>
    <n v="52"/>
    <n v="100"/>
    <n v="6067689.5563952737"/>
    <n v="12000000"/>
    <n v="-5932310.4436047263"/>
  </r>
  <r>
    <s v="City of God"/>
    <x v="1235"/>
    <x v="1"/>
    <s v="Bűnügyi"/>
    <s v="portugál"/>
    <x v="4"/>
    <x v="16"/>
    <x v="34"/>
    <x v="6"/>
    <s v="Invictus"/>
    <n v="39892"/>
    <s v="színes"/>
    <s v="Életrajzi"/>
    <s v="angol"/>
    <s v="Észak-Amerika"/>
    <s v="Egyesült Államok"/>
    <s v="Miami"/>
    <s v="PG-13"/>
    <s v="Matt Damon"/>
    <s v="Clint Eastwood"/>
    <n v="13000"/>
    <n v="24458"/>
    <n v="16000"/>
    <n v="23000"/>
    <n v="7.4"/>
    <n v="306"/>
    <n v="134"/>
    <n v="59357283.513853438"/>
    <n v="60000000"/>
    <n v="-642716.4861465618"/>
  </r>
  <r>
    <s v="Civil Brand"/>
    <x v="1236"/>
    <x v="1"/>
    <s v="Bűnügyi"/>
    <s v="angol"/>
    <x v="0"/>
    <x v="0"/>
    <x v="8"/>
    <x v="6"/>
    <s v="Ip Man 3"/>
    <n v="42130"/>
    <s v="színes"/>
    <s v="Akció"/>
    <s v="kantoni"/>
    <s v="Ázsia"/>
    <s v="Hong Kong"/>
    <s v="Kowloon"/>
    <s v="PG-13"/>
    <s v="Mike Tyson"/>
    <s v="Wilson Yip"/>
    <n v="461"/>
    <n v="615"/>
    <n v="25"/>
    <n v="12000"/>
    <n v="7.2"/>
    <n v="78"/>
    <n v="105"/>
    <n v="21997093.413594108"/>
    <n v="36000000"/>
    <n v="-14002906.586405892"/>
  </r>
  <r>
    <s v="Clockstoppers"/>
    <x v="1237"/>
    <x v="1"/>
    <s v="Akció"/>
    <s v="angol"/>
    <x v="0"/>
    <x v="0"/>
    <x v="5"/>
    <x v="5"/>
    <s v="Ira &amp; Abby"/>
    <n v="38914"/>
    <s v="színes"/>
    <s v="Vígjáték"/>
    <s v="angol"/>
    <s v="Észak-Amerika"/>
    <s v="Egyesült Államok"/>
    <s v="Washington"/>
    <s v="R"/>
    <s v="Frances Conroy"/>
    <s v="Robert Cary"/>
    <n v="827"/>
    <n v="3574"/>
    <n v="0"/>
    <n v="360"/>
    <n v="6.5"/>
    <n v="30"/>
    <n v="101"/>
    <n v="7337956.2791394927"/>
    <n v="3500000"/>
    <n v="3837956.2791394927"/>
  </r>
  <r>
    <s v="Collateral Damage"/>
    <x v="1238"/>
    <x v="1"/>
    <s v="Akció"/>
    <s v="angol"/>
    <x v="0"/>
    <x v="0"/>
    <x v="2"/>
    <x v="6"/>
    <s v="Iris"/>
    <n v="37114"/>
    <s v="színes"/>
    <s v="Életrajzi"/>
    <s v="angol"/>
    <s v="Európa"/>
    <s v="Egyesült Királyság"/>
    <m/>
    <s v="R"/>
    <s v="Kate Winslet"/>
    <s v="Richard Eyre"/>
    <n v="14000"/>
    <n v="16768"/>
    <n v="14"/>
    <n v="0"/>
    <n v="7.1"/>
    <n v="100"/>
    <n v="91"/>
    <n v="11362013.901049644"/>
    <n v="5500000"/>
    <n v="5862013.9010496438"/>
  </r>
  <r>
    <s v="Crossroads"/>
    <x v="1239"/>
    <x v="1"/>
    <s v="Vígjáték"/>
    <s v="angol"/>
    <x v="0"/>
    <x v="0"/>
    <x v="8"/>
    <x v="7"/>
    <s v="Iron Man"/>
    <n v="39622"/>
    <s v="színes"/>
    <s v="Akció"/>
    <s v="angol"/>
    <s v="Észak-Amerika"/>
    <s v="Egyesült Államok"/>
    <s v="San Francisco"/>
    <s v="PG-13"/>
    <s v="Robert Downey Jr."/>
    <s v="Jon Favreau"/>
    <n v="21000"/>
    <n v="39252"/>
    <n v="4000"/>
    <n v="10000"/>
    <n v="7.9"/>
    <n v="486"/>
    <n v="126"/>
    <n v="162526234.06375358"/>
    <n v="140000000"/>
    <n v="22526234.063753575"/>
  </r>
  <r>
    <s v="Dark Blue"/>
    <x v="1240"/>
    <x v="1"/>
    <s v="Bűnügyi"/>
    <s v="angol"/>
    <x v="0"/>
    <x v="0"/>
    <x v="6"/>
    <x v="6"/>
    <s v="Iron Man 2"/>
    <n v="40180"/>
    <s v="színes"/>
    <s v="Akció"/>
    <s v="angol"/>
    <s v="Észak-Amerika"/>
    <s v="Egyesült Államok"/>
    <s v="Chicago"/>
    <s v="PG-13"/>
    <s v="Robert Downey Jr."/>
    <s v="Jon Favreau"/>
    <n v="21000"/>
    <n v="48638"/>
    <n v="4000"/>
    <n v="18000"/>
    <n v="7"/>
    <n v="453"/>
    <n v="124"/>
    <n v="319925860.62336457"/>
    <n v="200000000"/>
    <n v="119925860.62336457"/>
  </r>
  <r>
    <s v="Darkness"/>
    <x v="1241"/>
    <x v="1"/>
    <s v="Horror"/>
    <s v="angol"/>
    <x v="0"/>
    <x v="0"/>
    <x v="7"/>
    <x v="7"/>
    <s v="Iron Man 3"/>
    <n v="41385"/>
    <s v="színes"/>
    <s v="Akció"/>
    <s v="angol"/>
    <s v="Észak-Amerika"/>
    <s v="Egyesült Államok"/>
    <s v="Seattle"/>
    <s v="PG-13"/>
    <s v="Robert Downey Jr."/>
    <s v="Shane Black"/>
    <n v="21000"/>
    <n v="30426"/>
    <n v="1000"/>
    <n v="95000"/>
    <n v="7.2"/>
    <n v="608"/>
    <n v="195"/>
    <n v="17756671.224040445"/>
    <n v="2000000"/>
    <n v="15756671.224040445"/>
  </r>
  <r>
    <s v="Death to Smoochy"/>
    <x v="1204"/>
    <x v="1"/>
    <s v="Vígjáték"/>
    <s v="angol"/>
    <x v="1"/>
    <x v="3"/>
    <x v="10"/>
    <x v="6"/>
    <s v="Ishtar"/>
    <n v="31852"/>
    <s v="színes"/>
    <s v="Akció"/>
    <s v="angol"/>
    <s v="Észak-Amerika"/>
    <s v="Egyesült Államok"/>
    <s v="Las Vegas"/>
    <s v="PG-13"/>
    <s v="Carol Kane"/>
    <s v="Elaine May"/>
    <n v="636"/>
    <n v="3374"/>
    <n v="124"/>
    <n v="754"/>
    <n v="4.2"/>
    <n v="49"/>
    <n v="107"/>
    <n v="55248540.735188112"/>
    <n v="51000000"/>
    <n v="4248540.7351881117"/>
  </r>
  <r>
    <s v="Deuces Wild"/>
    <x v="1242"/>
    <x v="1"/>
    <s v="Akció"/>
    <s v="angol"/>
    <x v="0"/>
    <x v="0"/>
    <x v="4"/>
    <x v="6"/>
    <s v="Isn't She Great"/>
    <n v="36734"/>
    <s v="színes"/>
    <s v="Életrajzi"/>
    <s v="angol"/>
    <s v="Észak-Amerika"/>
    <s v="Egyesült Államok"/>
    <s v="Las Vegas"/>
    <s v="R"/>
    <s v="Stockard Channing"/>
    <s v="Andrew Bergman"/>
    <n v="944"/>
    <n v="2928"/>
    <n v="31"/>
    <n v="133"/>
    <n v="5.3"/>
    <n v="63"/>
    <n v="95"/>
    <n v="55893618.790086411"/>
    <n v="36000000"/>
    <n v="19893618.790086411"/>
  </r>
  <r>
    <s v="Die Another Day"/>
    <x v="1243"/>
    <x v="0"/>
    <s v="Akció"/>
    <s v="angol"/>
    <x v="1"/>
    <x v="3"/>
    <x v="10"/>
    <x v="7"/>
    <s v="It Follows"/>
    <n v="41940"/>
    <s v="színes"/>
    <s v="Horror"/>
    <s v="angol"/>
    <s v="Észak-Amerika"/>
    <s v="Egyesült Államok"/>
    <s v="San Francisco"/>
    <s v="R"/>
    <s v="Maika Monroe"/>
    <s v="David Robert Mitchell"/>
    <n v="314"/>
    <n v="1062"/>
    <n v="421"/>
    <n v="45000"/>
    <n v="6.9"/>
    <n v="533"/>
    <n v="100"/>
    <n v="1929729.5584273953"/>
    <n v="2000000"/>
    <n v="-70270.441572604701"/>
  </r>
  <r>
    <s v="Dirty Pretty Things"/>
    <x v="1244"/>
    <x v="1"/>
    <s v="Bűnügyi"/>
    <s v="angol"/>
    <x v="1"/>
    <x v="3"/>
    <x v="10"/>
    <x v="6"/>
    <s v="It's a Mad, Mad, Mad, Mad World"/>
    <n v="23342"/>
    <s v="színes"/>
    <s v="Akció"/>
    <s v="angol"/>
    <s v="Észak-Amerika"/>
    <s v="Egyesült Államok"/>
    <s v="Las Vegas"/>
    <s v="Approved"/>
    <s v="Jonathan Winters"/>
    <s v="Stanley Kramer"/>
    <n v="924"/>
    <n v="4109"/>
    <n v="176"/>
    <n v="0"/>
    <n v="7.6"/>
    <n v="61"/>
    <n v="197"/>
    <n v="12124644.285841474"/>
    <n v="9400000"/>
    <n v="2724644.2858414743"/>
  </r>
  <r>
    <s v="Divine Secrets of the Ya-Ya Sisterhood"/>
    <x v="1245"/>
    <x v="1"/>
    <s v="Dráma"/>
    <s v="angol"/>
    <x v="0"/>
    <x v="0"/>
    <x v="3"/>
    <x v="7"/>
    <s v="It's Complicated"/>
    <n v="39845"/>
    <s v="színes"/>
    <s v="Vígjáték"/>
    <s v="angol"/>
    <s v="Észak-Amerika"/>
    <s v="Egyesült Államok"/>
    <s v="Miami"/>
    <s v="R"/>
    <s v="Meryl Streep"/>
    <s v="Nancy Meyers"/>
    <n v="11000"/>
    <n v="15226"/>
    <n v="278"/>
    <n v="0"/>
    <n v="6.6"/>
    <n v="187"/>
    <n v="120"/>
    <n v="75270015.920215011"/>
    <n v="85000000"/>
    <n v="-9729984.0797849894"/>
  </r>
  <r>
    <s v="Dracula: Pages from a Virgin's Diary"/>
    <x v="1246"/>
    <x v="0"/>
    <s v="Vígjáték"/>
    <s v="angol"/>
    <x v="0"/>
    <x v="9"/>
    <x v="15"/>
    <x v="12"/>
    <s v="It's Kind of a Funny Story"/>
    <n v="40388"/>
    <s v="színes"/>
    <s v="Vígjáték"/>
    <s v="angol"/>
    <s v="Észak-Amerika"/>
    <s v="Egyesült Államok"/>
    <s v="Miami"/>
    <s v="PG-13"/>
    <s v="ZoÃ« Kravitz"/>
    <s v="Anna Boden"/>
    <n v="943"/>
    <n v="2786"/>
    <n v="16"/>
    <n v="20000"/>
    <n v="7.2"/>
    <n v="163"/>
    <n v="101"/>
    <n v="12528598.188526824"/>
    <n v="8000000"/>
    <n v="4528598.1885268241"/>
  </r>
  <r>
    <s v="Dragonfly"/>
    <x v="1230"/>
    <x v="1"/>
    <s v="Dráma"/>
    <s v="angol"/>
    <x v="0"/>
    <x v="0"/>
    <x v="6"/>
    <x v="7"/>
    <s v="J. Edgar"/>
    <n v="40601"/>
    <s v="színes"/>
    <s v="Életrajzi"/>
    <s v="angol"/>
    <s v="Észak-Amerika"/>
    <s v="Egyesült Államok"/>
    <s v="Washington"/>
    <s v="R"/>
    <s v="Leonardo DiCaprio"/>
    <s v="Clint Eastwood"/>
    <n v="29000"/>
    <n v="36258"/>
    <n v="16000"/>
    <n v="16000"/>
    <n v="6.6"/>
    <n v="392"/>
    <n v="137"/>
    <n v="46269034.801963069"/>
    <n v="35000000"/>
    <n v="11269034.801963069"/>
  </r>
  <r>
    <s v="Drumline"/>
    <x v="1247"/>
    <x v="1"/>
    <s v="Vígjáték"/>
    <s v="angol"/>
    <x v="0"/>
    <x v="0"/>
    <x v="5"/>
    <x v="7"/>
    <s v="Jab Tak Hai Jaan"/>
    <n v="41023"/>
    <s v="színes"/>
    <s v="Dráma"/>
    <s v="hindi"/>
    <s v="Ázsia"/>
    <s v="India"/>
    <s v="Bengaluru"/>
    <s v="Not Rated"/>
    <s v="Shah Rukh Khan"/>
    <s v="Yash Chopra"/>
    <n v="8000"/>
    <n v="13762"/>
    <n v="147"/>
    <n v="12000"/>
    <n v="6.9"/>
    <n v="50"/>
    <n v="176"/>
    <n v="13543974.712177528"/>
    <n v="7217600"/>
    <n v="6326374.7121775281"/>
  </r>
  <r>
    <s v="Eight Legged Freaks"/>
    <x v="1220"/>
    <x v="1"/>
    <s v="Akció"/>
    <s v="angol"/>
    <x v="0"/>
    <x v="0"/>
    <x v="0"/>
    <x v="7"/>
    <s v="Jack and Jill"/>
    <n v="40815"/>
    <s v="színes"/>
    <s v="Vígjáték"/>
    <s v="angol"/>
    <s v="Észak-Amerika"/>
    <s v="Egyesült Államok"/>
    <s v="Las Vegas"/>
    <s v="PG"/>
    <s v="Al Pacino"/>
    <s v="Dennis Dugan"/>
    <n v="14000"/>
    <n v="27405"/>
    <n v="221"/>
    <n v="0"/>
    <n v="3.4"/>
    <n v="156"/>
    <n v="91"/>
    <n v="134220198.44892517"/>
    <n v="79000000"/>
    <n v="55220198.448925167"/>
  </r>
  <r>
    <s v="El crimen del padre Amaro"/>
    <x v="1248"/>
    <x v="1"/>
    <s v="Dráma"/>
    <s v="spanyol"/>
    <x v="0"/>
    <x v="18"/>
    <x v="24"/>
    <x v="6"/>
    <s v="Jack Reacher"/>
    <n v="41068"/>
    <s v="színes"/>
    <s v="Akció"/>
    <s v="angol"/>
    <s v="Észak-Amerika"/>
    <s v="Egyesült Államok"/>
    <s v="Seattle"/>
    <s v="PG-13"/>
    <s v="Tom Cruise"/>
    <s v="Christopher McQuarrie"/>
    <n v="10000"/>
    <n v="16385"/>
    <n v="188"/>
    <n v="38000"/>
    <n v="7"/>
    <n v="387"/>
    <n v="130"/>
    <n v="42256939.169891134"/>
    <n v="60000000"/>
    <n v="-17743060.830108866"/>
  </r>
  <r>
    <s v="Enough"/>
    <x v="1249"/>
    <x v="1"/>
    <s v="Bűnügyi"/>
    <s v="angol"/>
    <x v="0"/>
    <x v="0"/>
    <x v="6"/>
    <x v="7"/>
    <s v="Jack Ryan: Shadow Recruit"/>
    <n v="41835"/>
    <s v="színes"/>
    <s v="Akció"/>
    <s v="angol"/>
    <s v="Észak-Amerika"/>
    <s v="Egyesült Államok"/>
    <s v="Miami"/>
    <s v="PG-13"/>
    <s v="Colm Feore"/>
    <s v="Kenneth Branagh"/>
    <n v="539"/>
    <n v="1411"/>
    <n v="0"/>
    <n v="17000"/>
    <n v="6.2"/>
    <n v="313"/>
    <n v="105"/>
    <n v="129382865.73545885"/>
    <n v="60000000"/>
    <n v="69382865.735458851"/>
  </r>
  <r>
    <s v="Equilibrium"/>
    <x v="1250"/>
    <x v="1"/>
    <s v="Akció"/>
    <s v="angol"/>
    <x v="0"/>
    <x v="0"/>
    <x v="8"/>
    <x v="6"/>
    <s v="Jack the Giant Slayer"/>
    <n v="41541"/>
    <s v="színes"/>
    <s v="Kaland"/>
    <s v="angol"/>
    <s v="Észak-Amerika"/>
    <s v="Egyesült Államok"/>
    <s v="Washington"/>
    <s v="PG-13"/>
    <s v="Eddie Marsan"/>
    <s v="Bryan Singer"/>
    <n v="979"/>
    <n v="1766"/>
    <n v="0"/>
    <n v="22000"/>
    <n v="6.3"/>
    <n v="338"/>
    <n v="114"/>
    <n v="35151201.537076443"/>
    <n v="19500000"/>
    <n v="15651201.537076443"/>
  </r>
  <r>
    <s v="Extreme Ops"/>
    <x v="1251"/>
    <x v="1"/>
    <s v="Akció"/>
    <s v="angol"/>
    <x v="1"/>
    <x v="3"/>
    <x v="10"/>
    <x v="7"/>
    <s v="Jackass 3D"/>
    <n v="40511"/>
    <s v="színes"/>
    <s v="Akció"/>
    <s v="angol"/>
    <s v="Észak-Amerika"/>
    <s v="Egyesült Államok"/>
    <s v="Seattle"/>
    <s v="R"/>
    <s v="Bam Margera"/>
    <s v="Jeff Tremaine"/>
    <n v="608"/>
    <n v="1787"/>
    <n v="79"/>
    <n v="0"/>
    <n v="7.1"/>
    <n v="156"/>
    <n v="101"/>
    <n v="4624056.714970788"/>
    <n v="20000000"/>
    <n v="-15375943.285029212"/>
  </r>
  <r>
    <s v="Far from Heaven"/>
    <x v="1252"/>
    <x v="1"/>
    <s v="Dráma"/>
    <s v="angol"/>
    <x v="0"/>
    <x v="0"/>
    <x v="3"/>
    <x v="7"/>
    <s v="Jackass: The Movie"/>
    <n v="37288"/>
    <s v="színes"/>
    <s v="Vígjáték"/>
    <s v="angol"/>
    <s v="Észak-Amerika"/>
    <s v="Egyesült Államok"/>
    <s v="Las Vegas"/>
    <s v="R"/>
    <s v="Bam Margera"/>
    <s v="Jeff Tremaine"/>
    <n v="608"/>
    <n v="1770"/>
    <n v="79"/>
    <n v="0"/>
    <n v="6.6"/>
    <n v="106"/>
    <n v="87"/>
    <n v="5425496.7367543066"/>
    <n v="5000000"/>
    <n v="425496.73675430659"/>
  </r>
  <r>
    <s v="Feardotcom"/>
    <x v="1253"/>
    <x v="1"/>
    <s v="Bűnügyi"/>
    <s v="angol"/>
    <x v="1"/>
    <x v="3"/>
    <x v="10"/>
    <x v="6"/>
    <s v="Jackie Brown"/>
    <n v="35747"/>
    <s v="színes"/>
    <s v="Bűnügyi"/>
    <s v="angol"/>
    <s v="Észak-Amerika"/>
    <s v="Egyesült Államok"/>
    <s v="San Francisco"/>
    <s v="R"/>
    <s v="Robert De Niro"/>
    <s v="Quentin Tarantino"/>
    <n v="22000"/>
    <n v="25522"/>
    <n v="16000"/>
    <n v="0"/>
    <n v="7.5"/>
    <n v="140"/>
    <n v="154"/>
    <n v="16593576.542810988"/>
    <n v="12000000"/>
    <n v="4593576.5428109877"/>
  </r>
  <r>
    <s v="Femme Fatale"/>
    <x v="1254"/>
    <x v="1"/>
    <s v="Bűnügyi"/>
    <s v="angol"/>
    <x v="1"/>
    <x v="5"/>
    <x v="31"/>
    <x v="6"/>
    <s v="Jade"/>
    <n v="34996"/>
    <s v="színes"/>
    <s v="Bűnügyi"/>
    <s v="angol"/>
    <s v="Észak-Amerika"/>
    <s v="Egyesült Államok"/>
    <s v="Washington"/>
    <s v="R"/>
    <s v="Michael Biehn"/>
    <s v="William Friedkin"/>
    <n v="2000"/>
    <n v="5461"/>
    <n v="607"/>
    <n v="422"/>
    <n v="5.0999999999999996"/>
    <n v="50"/>
    <n v="107"/>
    <n v="11342894.506939169"/>
    <n v="50000000"/>
    <n v="-38657105.493060827"/>
  </r>
  <r>
    <s v="Frida"/>
    <x v="1255"/>
    <x v="0"/>
    <s v="Életrajzi"/>
    <s v="angol"/>
    <x v="0"/>
    <x v="0"/>
    <x v="4"/>
    <x v="6"/>
    <s v="Jakob the Liar"/>
    <n v="36228"/>
    <s v="színes"/>
    <s v="Dráma"/>
    <s v="angol"/>
    <s v="Európa"/>
    <s v="Franciaország"/>
    <s v="Párizs"/>
    <s v="PG-13"/>
    <s v="Robin Williams"/>
    <s v="Peter Kassovitz"/>
    <n v="49000"/>
    <n v="51657"/>
    <n v="0"/>
    <n v="0"/>
    <n v="6.5"/>
    <n v="68"/>
    <n v="120"/>
    <n v="28058177.628541954"/>
    <n v="15000000"/>
    <n v="13058177.628541954"/>
  </r>
  <r>
    <s v="Friday After Next"/>
    <x v="1256"/>
    <x v="1"/>
    <s v="Vígjáték"/>
    <s v="angol"/>
    <x v="0"/>
    <x v="0"/>
    <x v="7"/>
    <x v="6"/>
    <s v="Jarhead"/>
    <n v="38641"/>
    <s v="színes"/>
    <s v="Akció"/>
    <s v="angol"/>
    <s v="Európa"/>
    <s v="Németország"/>
    <s v="Hamburg"/>
    <s v="R"/>
    <s v="Jake Gyllenhaal"/>
    <s v="Sam Mendes"/>
    <n v="15000"/>
    <n v="15850"/>
    <n v="0"/>
    <n v="0"/>
    <n v="7.1"/>
    <n v="262"/>
    <n v="125"/>
    <n v="131246955.9379801"/>
    <n v="70000000"/>
    <n v="61246955.937980101"/>
  </r>
  <r>
    <s v="Full Frontal"/>
    <x v="1257"/>
    <x v="1"/>
    <s v="Vígjáték"/>
    <s v="angol"/>
    <x v="0"/>
    <x v="0"/>
    <x v="7"/>
    <x v="6"/>
    <s v="Jason Goes to Hell: The Final Friday"/>
    <n v="34170"/>
    <s v="színes"/>
    <s v="Fantasy"/>
    <s v="angol"/>
    <s v="Észak-Amerika"/>
    <s v="Egyesült Államok"/>
    <s v="San Francisco"/>
    <s v="R"/>
    <s v="Kane Hodder"/>
    <s v="Adam Marcus"/>
    <n v="935"/>
    <n v="2899"/>
    <n v="18"/>
    <n v="949"/>
    <n v="4.3"/>
    <n v="112"/>
    <n v="91"/>
    <n v="1132432.6544828021"/>
    <n v="2500000"/>
    <n v="-1367567.3455171979"/>
  </r>
  <r>
    <s v="Gangs of New York"/>
    <x v="1258"/>
    <x v="1"/>
    <s v="Bűnügyi"/>
    <s v="angol"/>
    <x v="0"/>
    <x v="0"/>
    <x v="7"/>
    <x v="6"/>
    <s v="Jason Lives: Friday the 13th Part VI"/>
    <n v="31579"/>
    <s v="színes"/>
    <s v="Horror"/>
    <s v="angol"/>
    <s v="Észak-Amerika"/>
    <s v="Egyesült Államok"/>
    <s v="Washington"/>
    <s v="R"/>
    <s v="Tony Goldwyn"/>
    <s v="Tom McLoughlin"/>
    <n v="956"/>
    <n v="1862"/>
    <n v="41"/>
    <n v="0"/>
    <n v="5.9"/>
    <n v="158"/>
    <n v="86"/>
    <n v="1505849.7146998481"/>
    <n v="3000000"/>
    <n v="-1494150.2853001519"/>
  </r>
  <r>
    <s v="Gerry"/>
    <x v="1259"/>
    <x v="1"/>
    <s v="Kaland"/>
    <s v="angol"/>
    <x v="0"/>
    <x v="0"/>
    <x v="5"/>
    <x v="6"/>
    <s v="Jason X"/>
    <n v="36896"/>
    <s v="színes"/>
    <s v="Akció"/>
    <s v="angol"/>
    <s v="Észak-Amerika"/>
    <s v="Egyesült Államok"/>
    <s v="Seattle"/>
    <s v="R"/>
    <s v="Peter Mensah"/>
    <s v="James Isaac"/>
    <n v="1000"/>
    <n v="3050"/>
    <n v="52"/>
    <n v="0"/>
    <n v="4.4000000000000004"/>
    <n v="205"/>
    <n v="85"/>
    <n v="3226822.5595205138"/>
    <n v="11000000"/>
    <n v="-7773177.4404794862"/>
  </r>
  <r>
    <s v="Ghost Ship"/>
    <x v="1260"/>
    <x v="1"/>
    <s v="Horror"/>
    <s v="angol"/>
    <x v="0"/>
    <x v="0"/>
    <x v="3"/>
    <x v="6"/>
    <s v="Jawbreaker"/>
    <n v="36340"/>
    <s v="színes"/>
    <s v="Vígjáték"/>
    <s v="angol"/>
    <s v="Észak-Amerika"/>
    <s v="Egyesült Államok"/>
    <s v="Seattle"/>
    <s v="R"/>
    <s v="Julie Benz"/>
    <s v="Darren Stein"/>
    <n v="3000"/>
    <n v="9555"/>
    <n v="18"/>
    <n v="0"/>
    <n v="5.4"/>
    <n v="49"/>
    <n v="87"/>
    <n v="459888.60068500676"/>
    <n v="3500000"/>
    <n v="-3040111.3993149931"/>
  </r>
  <r>
    <s v="Half Past Dead"/>
    <x v="1261"/>
    <x v="1"/>
    <s v="Akció"/>
    <s v="angol"/>
    <x v="1"/>
    <x v="1"/>
    <x v="1"/>
    <x v="7"/>
    <s v="Jaws"/>
    <n v="27441"/>
    <s v="színes"/>
    <s v="Kaland"/>
    <s v="angol"/>
    <s v="Észak-Amerika"/>
    <s v="Egyesült Államok"/>
    <s v="San Francisco"/>
    <s v="PG"/>
    <s v="Roy Scheider"/>
    <s v="Steven Spielberg"/>
    <n v="813"/>
    <n v="2047"/>
    <n v="14000"/>
    <n v="21000"/>
    <n v="8"/>
    <n v="385"/>
    <n v="130"/>
    <n v="453189.58350675303"/>
    <n v="8000000"/>
    <n v="-7546810.4164932473"/>
  </r>
  <r>
    <s v="Halloween: Resurrection"/>
    <x v="1262"/>
    <x v="1"/>
    <s v="Vígjáték"/>
    <s v="angol"/>
    <x v="0"/>
    <x v="0"/>
    <x v="3"/>
    <x v="6"/>
    <s v="Jaws 2"/>
    <n v="28647"/>
    <s v="színes"/>
    <s v="Kaland"/>
    <s v="angol"/>
    <s v="Észak-Amerika"/>
    <s v="Egyesült Államok"/>
    <s v="New York"/>
    <s v="PG"/>
    <s v="Roy Scheider"/>
    <s v="Jeannot Szwarc"/>
    <n v="813"/>
    <n v="1520"/>
    <n v="82"/>
    <n v="0"/>
    <n v="5.7"/>
    <n v="75"/>
    <n v="131"/>
    <n v="13272191.452492438"/>
    <n v="20000000"/>
    <n v="-6727808.5475075617"/>
  </r>
  <r>
    <s v="Harry Potter and the Chamber of Secrets"/>
    <x v="1263"/>
    <x v="1"/>
    <s v="Kaland"/>
    <s v="angol"/>
    <x v="1"/>
    <x v="3"/>
    <x v="10"/>
    <x v="5"/>
    <s v="Jaws: The Revenge"/>
    <n v="31813"/>
    <s v="színes"/>
    <s v="Kaland"/>
    <s v="angol"/>
    <s v="Észak-Amerika"/>
    <s v="Egyesült Államok"/>
    <s v="New York"/>
    <s v="PG-13"/>
    <s v="Judith Barsi"/>
    <s v="Joseph Sargent"/>
    <n v="912"/>
    <n v="2355"/>
    <n v="114"/>
    <n v="0"/>
    <n v="2.8"/>
    <n v="80"/>
    <n v="92"/>
    <n v="4204721.047656267"/>
    <n v="23000000"/>
    <n v="-18795278.952343732"/>
  </r>
  <r>
    <s v="Hart's War"/>
    <x v="1264"/>
    <x v="1"/>
    <s v="Dráma"/>
    <s v="angol"/>
    <x v="0"/>
    <x v="0"/>
    <x v="4"/>
    <x v="6"/>
    <s v="Jay and Silent Bob Strike Back"/>
    <n v="37118"/>
    <s v="színes"/>
    <s v="Vígjáték"/>
    <s v="angol"/>
    <s v="Észak-Amerika"/>
    <s v="Egyesült Államok"/>
    <s v="San Francisco"/>
    <s v="R"/>
    <s v="Will Ferrell"/>
    <s v="Kevin Smith"/>
    <n v="8000"/>
    <n v="11632"/>
    <n v="0"/>
    <n v="0"/>
    <n v="6.9"/>
    <n v="181"/>
    <n v="104"/>
    <n v="5327256.2522107633"/>
    <n v="22000000"/>
    <n v="-16672743.747789238"/>
  </r>
  <r>
    <s v="Hero"/>
    <x v="1265"/>
    <x v="0"/>
    <s v="Akció"/>
    <s v="Mandarin"/>
    <x v="2"/>
    <x v="10"/>
    <x v="16"/>
    <x v="7"/>
    <s v="Jeepers Creepers"/>
    <n v="37063"/>
    <s v="színes"/>
    <s v="Horror"/>
    <s v="angol"/>
    <s v="Európa"/>
    <s v="Németország"/>
    <s v="Berlin"/>
    <s v="R"/>
    <s v="Eileen Brennan"/>
    <s v="Victor Salva"/>
    <n v="1000"/>
    <n v="1982"/>
    <n v="108"/>
    <n v="0"/>
    <n v="6.1"/>
    <n v="190"/>
    <n v="90"/>
    <n v="6638683.5244111829"/>
    <n v="10000000"/>
    <n v="-3361316.4755888171"/>
  </r>
  <r>
    <s v="Hey Arnold! The Movie"/>
    <x v="1266"/>
    <x v="1"/>
    <s v="Kaland"/>
    <s v="angol"/>
    <x v="0"/>
    <x v="0"/>
    <x v="5"/>
    <x v="5"/>
    <s v="Jeepers Creepers II"/>
    <n v="37893"/>
    <s v="színes"/>
    <s v="Horror"/>
    <s v="angol"/>
    <s v="Észak-Amerika"/>
    <s v="Egyesült Államok"/>
    <s v="San Francisco"/>
    <s v="R"/>
    <s v="Nicki Aycox"/>
    <s v="Victor Salva"/>
    <n v="296"/>
    <n v="1340"/>
    <n v="108"/>
    <n v="0"/>
    <n v="5.6"/>
    <n v="167"/>
    <n v="104"/>
    <n v="4347357.1337924739"/>
    <n v="17000000"/>
    <n v="-12652642.866207525"/>
  </r>
  <r>
    <s v="High Crimes"/>
    <x v="1245"/>
    <x v="1"/>
    <s v="Bűnügyi"/>
    <s v="angol"/>
    <x v="0"/>
    <x v="0"/>
    <x v="6"/>
    <x v="7"/>
    <s v="Jeff, Who Lives at Home"/>
    <n v="40693"/>
    <s v="színes"/>
    <s v="Vígjáték"/>
    <s v="angol"/>
    <s v="Észak-Amerika"/>
    <s v="Egyesült Államok"/>
    <s v="Los Angeles"/>
    <s v="R"/>
    <s v="Judy Greer"/>
    <s v="Jay Duplass"/>
    <n v="2000"/>
    <n v="3374"/>
    <n v="157"/>
    <n v="0"/>
    <n v="6.5"/>
    <n v="182"/>
    <n v="83"/>
    <n v="2583402.9876962272"/>
    <n v="10000000"/>
    <n v="-7416597.0123037733"/>
  </r>
  <r>
    <s v="Hollywood Ending"/>
    <x v="1267"/>
    <x v="1"/>
    <s v="Vígjáték"/>
    <s v="angol"/>
    <x v="0"/>
    <x v="0"/>
    <x v="5"/>
    <x v="7"/>
    <s v="Jefferson in Paris"/>
    <n v="35016"/>
    <s v="színes"/>
    <s v="Életrajzi"/>
    <s v="angol"/>
    <s v="Európa"/>
    <s v="Franciaország"/>
    <s v="Párizs"/>
    <s v="PG-13"/>
    <s v="Seth Gilliam"/>
    <s v="James Ivory"/>
    <n v="423"/>
    <n v="446"/>
    <n v="133"/>
    <n v="127"/>
    <n v="5.7"/>
    <n v="20"/>
    <n v="139"/>
    <n v="4550403.8628100241"/>
    <n v="14000000"/>
    <n v="-9449596.1371899769"/>
  </r>
  <r>
    <s v="I Spy"/>
    <x v="1268"/>
    <x v="1"/>
    <s v="Akció"/>
    <s v="angol"/>
    <x v="0"/>
    <x v="0"/>
    <x v="8"/>
    <x v="7"/>
    <s v="Jennifer's Body"/>
    <n v="40055"/>
    <s v="színes"/>
    <s v="Vígjáték"/>
    <s v="angol"/>
    <s v="Észak-Amerika"/>
    <s v="Egyesült Államok"/>
    <s v="Chicago"/>
    <s v="R"/>
    <s v="J.K. Simmons"/>
    <s v="Karyn Kusama"/>
    <n v="24000"/>
    <n v="24805"/>
    <n v="45"/>
    <n v="6000"/>
    <n v="5.0999999999999996"/>
    <n v="300"/>
    <n v="107"/>
    <n v="3364263.4523519152"/>
    <n v="16000000"/>
    <n v="-12635736.547648085"/>
  </r>
  <r>
    <s v="Ice Age"/>
    <x v="1269"/>
    <x v="1"/>
    <s v="Kaland"/>
    <s v="angol"/>
    <x v="0"/>
    <x v="0"/>
    <x v="8"/>
    <x v="5"/>
    <s v="Jerry Maguire"/>
    <n v="35166"/>
    <s v="színes"/>
    <s v="Vígjáték"/>
    <s v="angol"/>
    <s v="Észak-Amerika"/>
    <s v="Egyesült Államok"/>
    <s v="New York"/>
    <s v="R"/>
    <s v="Tom Cruise"/>
    <s v="Cameron Crowe"/>
    <n v="10000"/>
    <n v="12182"/>
    <n v="488"/>
    <n v="0"/>
    <n v="7.3"/>
    <n v="109"/>
    <n v="139"/>
    <n v="27930341.707732685"/>
    <n v="50000000"/>
    <n v="-22069658.292267315"/>
  </r>
  <r>
    <s v="Igby Goes Down"/>
    <x v="1270"/>
    <x v="1"/>
    <s v="Vígjáték"/>
    <s v="angol"/>
    <x v="0"/>
    <x v="0"/>
    <x v="3"/>
    <x v="6"/>
    <s v="Jersey Boys"/>
    <n v="41711"/>
    <s v="színes"/>
    <s v="Életrajzi"/>
    <s v="angol"/>
    <s v="Észak-Amerika"/>
    <s v="Egyesült Államok"/>
    <s v="Las Vegas"/>
    <s v="R"/>
    <s v="Johnny Cannizzaro"/>
    <s v="Clint Eastwood"/>
    <n v="880"/>
    <n v="2281"/>
    <n v="16000"/>
    <n v="16000"/>
    <n v="6.9"/>
    <n v="249"/>
    <n v="134"/>
    <n v="22510007.531290617"/>
    <n v="40000000"/>
    <n v="-17489992.468709383"/>
  </r>
  <r>
    <s v="Insomnia"/>
    <x v="1271"/>
    <x v="1"/>
    <s v="Dráma"/>
    <s v="angol"/>
    <x v="0"/>
    <x v="0"/>
    <x v="2"/>
    <x v="6"/>
    <s v="Jersey Girl"/>
    <n v="38209"/>
    <s v="színes"/>
    <s v="Vígjáték"/>
    <s v="angol"/>
    <s v="Észak-Amerika"/>
    <s v="Egyesült Államok"/>
    <s v="Washington"/>
    <s v="PG-13"/>
    <s v="Stephen Root"/>
    <s v="Kevin Smith"/>
    <n v="939"/>
    <n v="3592"/>
    <n v="0"/>
    <n v="0"/>
    <n v="6.2"/>
    <n v="164"/>
    <n v="102"/>
    <n v="28728675.6925418"/>
    <n v="35000000"/>
    <n v="-6271324.3074581996"/>
  </r>
  <r>
    <s v="Interview with the Assassin"/>
    <x v="1272"/>
    <x v="1"/>
    <s v="Dráma"/>
    <s v="angol"/>
    <x v="0"/>
    <x v="0"/>
    <x v="6"/>
    <x v="6"/>
    <s v="Jesus' Son"/>
    <n v="36298"/>
    <s v="színes"/>
    <s v="Dráma"/>
    <s v="angol"/>
    <s v="Észak-Amerika"/>
    <s v="Egyesült Államok"/>
    <s v="San Francisco"/>
    <s v="R"/>
    <s v="Billy Crudup"/>
    <s v="Alison Maclean"/>
    <n v="745"/>
    <n v="2125"/>
    <n v="7"/>
    <n v="500"/>
    <n v="7"/>
    <n v="74"/>
    <n v="107"/>
    <n v="3837495.1025847369"/>
    <n v="2500000"/>
    <n v="1337495.1025847369"/>
  </r>
  <r>
    <s v="Jackass: The Movie"/>
    <x v="1258"/>
    <x v="1"/>
    <s v="Vígjáték"/>
    <s v="angol"/>
    <x v="0"/>
    <x v="0"/>
    <x v="3"/>
    <x v="6"/>
    <s v="JFK"/>
    <n v="33323"/>
    <s v="fekete-fehér"/>
    <s v="Dráma"/>
    <s v="angol"/>
    <s v="Európa"/>
    <s v="Franciaország"/>
    <s v="Párizs"/>
    <s v="R"/>
    <s v="Sally Kirkland"/>
    <s v="Oliver Stone"/>
    <n v="433"/>
    <n v="698"/>
    <n v="0"/>
    <n v="0"/>
    <n v="8"/>
    <n v="125"/>
    <n v="206"/>
    <n v="19544847.713814359"/>
    <n v="40000000"/>
    <n v="-20455152.286185641"/>
  </r>
  <r>
    <s v="John Q"/>
    <x v="1213"/>
    <x v="1"/>
    <s v="Bűnügyi"/>
    <s v="angol"/>
    <x v="0"/>
    <x v="0"/>
    <x v="0"/>
    <x v="7"/>
    <s v="Jimmy Neutron: Boy Genius"/>
    <n v="36911"/>
    <s v="színes"/>
    <s v="Akció"/>
    <s v="angol"/>
    <s v="Észak-Amerika"/>
    <s v="Egyesült Államok"/>
    <s v="Seattle"/>
    <s v="G"/>
    <s v="Martin Short"/>
    <s v="John A. Davis"/>
    <n v="770"/>
    <n v="2251"/>
    <n v="8"/>
    <n v="425"/>
    <n v="6"/>
    <n v="66"/>
    <n v="82"/>
    <n v="42737394.186381549"/>
    <n v="30000000"/>
    <n v="12737394.186381549"/>
  </r>
  <r>
    <s v="Jonah: A VeggieTales Movie"/>
    <x v="1249"/>
    <x v="1"/>
    <s v="Kaland"/>
    <s v="angol"/>
    <x v="0"/>
    <x v="0"/>
    <x v="5"/>
    <x v="4"/>
    <s v="Jindabyne"/>
    <n v="38805"/>
    <s v="színes"/>
    <s v="Bűnügyi"/>
    <s v="angol"/>
    <s v="Ausztrália"/>
    <s v="Ausztrália"/>
    <s v="Perth"/>
    <s v="R"/>
    <s v="John Howard"/>
    <s v="Ray Lawrence"/>
    <n v="172"/>
    <n v="378"/>
    <n v="10"/>
    <n v="302"/>
    <n v="6.4"/>
    <n v="75"/>
    <n v="118"/>
    <n v="29986383.213180143"/>
    <n v="15000000"/>
    <n v="14986383.213180143"/>
  </r>
  <r>
    <s v="Juwanna Mann"/>
    <x v="1272"/>
    <x v="1"/>
    <s v="Vígjáték"/>
    <s v="angol"/>
    <x v="0"/>
    <x v="0"/>
    <x v="6"/>
    <x v="7"/>
    <s v="Jingle All the Way"/>
    <n v="35203"/>
    <s v="színes"/>
    <s v="Vígjáték"/>
    <s v="angol"/>
    <s v="Észak-Amerika"/>
    <s v="Egyesült Államok"/>
    <s v="Seattle"/>
    <s v="PG"/>
    <s v="Jim Belushi"/>
    <s v="Brian Levant"/>
    <n v="854"/>
    <n v="4530"/>
    <n v="32"/>
    <n v="0"/>
    <n v="5.4"/>
    <n v="81"/>
    <n v="94"/>
    <n v="115245110.68901664"/>
    <n v="60000000"/>
    <n v="55245110.68901664"/>
  </r>
  <r>
    <s v="K-19: The Widowmaker"/>
    <x v="1273"/>
    <x v="1"/>
    <s v="Dráma"/>
    <s v="angol"/>
    <x v="1"/>
    <x v="3"/>
    <x v="10"/>
    <x v="7"/>
    <s v="Joe"/>
    <n v="41400"/>
    <s v="színes"/>
    <s v="Dráma"/>
    <s v="angol"/>
    <s v="Észak-Amerika"/>
    <s v="Egyesült Államok"/>
    <s v="Washington"/>
    <s v="R"/>
    <s v="Nicolas Cage"/>
    <s v="David Gordon Green"/>
    <n v="12000"/>
    <n v="13607"/>
    <n v="234"/>
    <n v="11000"/>
    <n v="6.9"/>
    <n v="232"/>
    <n v="117"/>
    <n v="6069947.8590286532"/>
    <n v="4000000"/>
    <n v="2069947.8590286532"/>
  </r>
  <r>
    <s v="Kung Pow: Enter the Fist"/>
    <x v="1274"/>
    <x v="1"/>
    <s v="Akció"/>
    <s v="angol"/>
    <x v="0"/>
    <x v="0"/>
    <x v="2"/>
    <x v="7"/>
    <s v="Joe Dirt"/>
    <n v="36945"/>
    <s v="színes"/>
    <s v="Kaland"/>
    <s v="angol"/>
    <s v="Észak-Amerika"/>
    <s v="Egyesült Államok"/>
    <s v="Las Vegas"/>
    <s v="PG-13"/>
    <s v="Brittany Daniel"/>
    <s v="Dennie Gordon"/>
    <n v="861"/>
    <n v="2543"/>
    <n v="29"/>
    <n v="0"/>
    <n v="5.9"/>
    <n v="78"/>
    <n v="91"/>
    <n v="13243040.481044481"/>
    <n v="17700000"/>
    <n v="-4456959.5189555194"/>
  </r>
  <r>
    <s v="L'auberge espagnole"/>
    <x v="1275"/>
    <x v="1"/>
    <s v="Vígjáték"/>
    <s v="Francia"/>
    <x v="1"/>
    <x v="5"/>
    <x v="31"/>
    <x v="6"/>
    <s v="Joe Somebody"/>
    <n v="36953"/>
    <s v="színes"/>
    <s v="Vígjáték"/>
    <s v="angol"/>
    <s v="Észak-Amerika"/>
    <s v="Egyesült Államok"/>
    <s v="Washington"/>
    <s v="PG"/>
    <s v="Jim Belushi"/>
    <s v="John Pasquin"/>
    <n v="854"/>
    <n v="2765"/>
    <n v="11"/>
    <n v="168"/>
    <n v="5.5"/>
    <n v="55"/>
    <n v="98"/>
    <n v="81361382.156156451"/>
    <n v="38000000"/>
    <n v="43361382.156156451"/>
  </r>
  <r>
    <s v="Life or Something Like It"/>
    <x v="1229"/>
    <x v="1"/>
    <s v="Vígjáték"/>
    <s v="angol"/>
    <x v="0"/>
    <x v="0"/>
    <x v="7"/>
    <x v="7"/>
    <s v="John Carter"/>
    <n v="41156"/>
    <s v="színes"/>
    <s v="Akció"/>
    <s v="angol"/>
    <s v="Észak-Amerika"/>
    <s v="Egyesült Államok"/>
    <s v="Washington"/>
    <s v="PG-13"/>
    <s v="Daryl Sabara"/>
    <s v="Andrew Stanton"/>
    <n v="640"/>
    <n v="1873"/>
    <n v="475"/>
    <n v="24000"/>
    <n v="6.6"/>
    <n v="462"/>
    <n v="132"/>
    <n v="483981417.59998381"/>
    <n v="263700000"/>
    <n v="220281417.59998381"/>
  </r>
  <r>
    <s v="Like Mike"/>
    <x v="1276"/>
    <x v="1"/>
    <s v="Vígjáték"/>
    <s v="angol"/>
    <x v="0"/>
    <x v="0"/>
    <x v="8"/>
    <x v="5"/>
    <s v="John Q"/>
    <n v="37533"/>
    <s v="színes"/>
    <s v="Bűnügyi"/>
    <s v="angol"/>
    <s v="Észak-Amerika"/>
    <s v="Egyesült Államok"/>
    <s v="Seattle"/>
    <s v="PG-13"/>
    <s v="Denzel Washington"/>
    <s v="Nick Cassavetes"/>
    <n v="18000"/>
    <n v="20970"/>
    <n v="415"/>
    <n v="0"/>
    <n v="7"/>
    <n v="129"/>
    <n v="116"/>
    <n v="16487388.516590465"/>
    <n v="36000000"/>
    <n v="-19512611.483409535"/>
  </r>
  <r>
    <s v="Lilo &amp; Stitch"/>
    <x v="1203"/>
    <x v="1"/>
    <s v="Kaland"/>
    <s v="angol"/>
    <x v="0"/>
    <x v="0"/>
    <x v="5"/>
    <x v="5"/>
    <s v="Johnson Family Vacation"/>
    <n v="38191"/>
    <s v="színes"/>
    <s v="Vígjáték"/>
    <s v="angol"/>
    <s v="Észak-Amerika"/>
    <s v="Egyesült Államok"/>
    <s v="Las Vegas"/>
    <s v="PG-13"/>
    <s v="Vanessa Williams"/>
    <s v="Christopher Erskin"/>
    <n v="1000"/>
    <n v="5006"/>
    <n v="4"/>
    <n v="243"/>
    <n v="4.3"/>
    <n v="45"/>
    <n v="97"/>
    <n v="6342025.4656839548"/>
    <n v="12000000"/>
    <n v="-5657974.5343160452"/>
  </r>
  <r>
    <s v="Maid in Manhattan"/>
    <x v="1277"/>
    <x v="1"/>
    <s v="Vígjáték"/>
    <s v="angol"/>
    <x v="0"/>
    <x v="0"/>
    <x v="8"/>
    <x v="7"/>
    <s v="Johnny English"/>
    <n v="37808"/>
    <s v="színes"/>
    <s v="Akció"/>
    <s v="angol"/>
    <s v="Európa"/>
    <s v="Egyesült Királyság"/>
    <m/>
    <s v="PG"/>
    <s v="Kevin McNally"/>
    <s v="Peter Howitt"/>
    <n v="427"/>
    <n v="1461"/>
    <n v="29"/>
    <n v="2000"/>
    <n v="6.1"/>
    <n v="122"/>
    <n v="87"/>
    <n v="35088219.532593191"/>
    <n v="35000000"/>
    <n v="88219.53259319067"/>
  </r>
  <r>
    <s v="Martin Lawrence Live: Runteldat"/>
    <x v="1278"/>
    <x v="1"/>
    <s v="Életrajzi"/>
    <s v="angol"/>
    <x v="0"/>
    <x v="0"/>
    <x v="8"/>
    <x v="6"/>
    <s v="Johnny English Reborn"/>
    <n v="40722"/>
    <s v="színes"/>
    <s v="Akció"/>
    <s v="angol"/>
    <s v="Észak-Amerika"/>
    <s v="Egyesült Államok"/>
    <s v="Seattle"/>
    <s v="PG"/>
    <s v="Daniel Kaluuya"/>
    <s v="Oliver Parker"/>
    <n v="219"/>
    <n v="661"/>
    <n v="32"/>
    <n v="17000"/>
    <n v="6.3"/>
    <n v="152"/>
    <n v="101"/>
    <n v="60582500.987097085"/>
    <n v="45000000"/>
    <n v="15582500.987097085"/>
  </r>
  <r>
    <s v="May"/>
    <x v="1279"/>
    <x v="1"/>
    <s v="Dráma"/>
    <s v="angol"/>
    <x v="0"/>
    <x v="0"/>
    <x v="4"/>
    <x v="6"/>
    <s v="Jonah Hex"/>
    <n v="40260"/>
    <s v="színes"/>
    <s v="Akció"/>
    <s v="angol"/>
    <s v="Észak-Amerika"/>
    <s v="Egyesült Államok"/>
    <s v="Seattle"/>
    <s v="PG-13"/>
    <s v="Michael Fassbender"/>
    <s v="Jimmy Hayward"/>
    <n v="13000"/>
    <n v="14619"/>
    <n v="39"/>
    <n v="0"/>
    <n v="4.7"/>
    <n v="178"/>
    <n v="81"/>
    <n v="77673711.05390425"/>
    <n v="47000000"/>
    <n v="30673711.05390425"/>
  </r>
  <r>
    <s v="Men in Black II"/>
    <x v="1280"/>
    <x v="1"/>
    <s v="Akció"/>
    <s v="angol"/>
    <x v="0"/>
    <x v="0"/>
    <x v="7"/>
    <x v="7"/>
    <s v="Jonah: A VeggieTales Movie"/>
    <n v="37325"/>
    <s v="színes"/>
    <s v="Kaland"/>
    <s v="angol"/>
    <s v="Észak-Amerika"/>
    <s v="Egyesült Államok"/>
    <s v="Los Angeles"/>
    <s v="G"/>
    <s v="Phil Vischer"/>
    <s v="Mike Nawrocki"/>
    <n v="23"/>
    <n v="49"/>
    <n v="12"/>
    <n v="184"/>
    <n v="6.6"/>
    <n v="38"/>
    <n v="82"/>
    <n v="21613371.677575223"/>
    <n v="14000000"/>
    <n v="7613371.6775752231"/>
  </r>
  <r>
    <s v="Men with Brooms"/>
    <x v="1281"/>
    <x v="1"/>
    <s v="Vígjáték"/>
    <s v="angol"/>
    <x v="0"/>
    <x v="9"/>
    <x v="15"/>
    <x v="6"/>
    <s v="Josie and the Pussycats"/>
    <n v="37084"/>
    <s v="színes"/>
    <s v="Vígjáték"/>
    <s v="angol"/>
    <s v="Észak-Amerika"/>
    <s v="Kanada"/>
    <s v="Toronto"/>
    <s v="PG-13"/>
    <s v="Rosario Dawson"/>
    <s v="Harry Elfont"/>
    <n v="3000"/>
    <n v="3769"/>
    <n v="4"/>
    <n v="0"/>
    <n v="5.3"/>
    <n v="93"/>
    <n v="98"/>
    <n v="17895306.940118585"/>
    <n v="22000000"/>
    <n v="-4104693.0598814152"/>
  </r>
  <r>
    <s v="Minority Report"/>
    <x v="1282"/>
    <x v="1"/>
    <s v="Akció"/>
    <s v="angol"/>
    <x v="0"/>
    <x v="0"/>
    <x v="2"/>
    <x v="7"/>
    <s v="Journey 2: The Mysterious Island"/>
    <n v="41064"/>
    <s v="színes"/>
    <s v="Akció"/>
    <s v="angol"/>
    <s v="Észak-Amerika"/>
    <s v="Egyesült Államok"/>
    <s v="Washington"/>
    <s v="PG"/>
    <s v="Josh Hutcherson"/>
    <s v="Brad Peyton"/>
    <n v="14000"/>
    <n v="27842"/>
    <n v="62"/>
    <n v="0"/>
    <n v="5.8"/>
    <n v="178"/>
    <n v="94"/>
    <n v="119769197.85695794"/>
    <n v="79000000"/>
    <n v="40769197.856957942"/>
  </r>
  <r>
    <s v="Mondays in the Sun"/>
    <x v="1283"/>
    <x v="1"/>
    <s v="Vígjáték"/>
    <s v="spanyol"/>
    <x v="1"/>
    <x v="19"/>
    <x v="25"/>
    <x v="6"/>
    <s v="Journey from the Fall"/>
    <n v="38839"/>
    <s v="színes"/>
    <s v="Dráma"/>
    <s v="vietnami"/>
    <s v="Észak-Amerika"/>
    <s v="Egyesült Államok"/>
    <s v="Los Angeles"/>
    <s v="R"/>
    <s v="Long Nguyen"/>
    <s v="Ham Tran"/>
    <n v="51"/>
    <n v="83"/>
    <n v="5"/>
    <n v="100"/>
    <n v="7.4"/>
    <n v="15"/>
    <n v="135"/>
    <n v="1178246.6918257845"/>
    <n v="1592000"/>
    <n v="-413753.30817421549"/>
  </r>
  <r>
    <s v="Moonlight Mile"/>
    <x v="1284"/>
    <x v="1"/>
    <s v="Dráma"/>
    <s v="angol"/>
    <x v="0"/>
    <x v="0"/>
    <x v="0"/>
    <x v="7"/>
    <s v="Journey to the Center of the Earth"/>
    <n v="39571"/>
    <s v="színes"/>
    <s v="Akció"/>
    <s v="angol"/>
    <s v="Észak-Amerika"/>
    <s v="Egyesült Államok"/>
    <s v="Los Angeles"/>
    <s v="PG"/>
    <s v="Josh Hutcherson"/>
    <s v="Eric Brevig"/>
    <n v="14000"/>
    <n v="17925"/>
    <n v="40"/>
    <n v="0"/>
    <n v="5.8"/>
    <n v="201"/>
    <n v="93"/>
    <n v="40241860.655620806"/>
    <n v="45000000"/>
    <n v="-4758139.3443791941"/>
  </r>
  <r>
    <s v="Mr. Deeds"/>
    <x v="1285"/>
    <x v="1"/>
    <s v="Vígjáték"/>
    <s v="angol"/>
    <x v="0"/>
    <x v="0"/>
    <x v="6"/>
    <x v="7"/>
    <s v="Joy"/>
    <n v="42344"/>
    <s v="színes"/>
    <s v="Életrajzi"/>
    <s v="angol"/>
    <s v="Észak-Amerika"/>
    <s v="Egyesült Államok"/>
    <s v="San Francisco"/>
    <s v="PG-13"/>
    <s v="Jennifer Lawrence"/>
    <s v="David O. Russell"/>
    <n v="34000"/>
    <n v="75793"/>
    <n v="737"/>
    <n v="24000"/>
    <n v="6.6"/>
    <n v="315"/>
    <n v="124"/>
    <n v="114877118.5313842"/>
    <n v="60000000"/>
    <n v="54877118.5313842"/>
  </r>
  <r>
    <s v="Murder by Numbers"/>
    <x v="1286"/>
    <x v="1"/>
    <s v="Bűnügyi"/>
    <s v="angol"/>
    <x v="0"/>
    <x v="0"/>
    <x v="8"/>
    <x v="6"/>
    <s v="Joy Ride"/>
    <n v="36904"/>
    <s v="színes"/>
    <s v="Rejtély"/>
    <s v="angol"/>
    <s v="Észak-Amerika"/>
    <s v="Egyesült Államok"/>
    <s v="Los Angeles"/>
    <s v="R"/>
    <s v="Paul Walker"/>
    <s v="John Dahl"/>
    <n v="23000"/>
    <n v="23242"/>
    <n v="131"/>
    <n v="0"/>
    <n v="6.6"/>
    <n v="140"/>
    <n v="97"/>
    <n v="12925603.138984863"/>
    <n v="23000000"/>
    <n v="-10074396.861015137"/>
  </r>
  <r>
    <s v="My Big Fat Greek Wedding"/>
    <x v="1287"/>
    <x v="1"/>
    <s v="Vígjáték"/>
    <s v="angol"/>
    <x v="0"/>
    <x v="0"/>
    <x v="3"/>
    <x v="5"/>
    <s v="Joyeux Noel"/>
    <n v="38641"/>
    <s v="színes"/>
    <s v="Dráma"/>
    <s v="Francia"/>
    <s v="Európa"/>
    <s v="Franciaország"/>
    <s v="Strasbourg"/>
    <s v="PG-13"/>
    <s v="Gary Lewis"/>
    <s v="Christian Carion"/>
    <n v="203"/>
    <n v="773"/>
    <n v="13"/>
    <n v="11000"/>
    <n v="7.8"/>
    <n v="115"/>
    <n v="116"/>
    <n v="28826238.281239167"/>
    <n v="22000000"/>
    <n v="6826238.2812391669"/>
  </r>
  <r>
    <s v="Narc"/>
    <x v="1288"/>
    <x v="1"/>
    <s v="Bűnügyi"/>
    <s v="angol"/>
    <x v="0"/>
    <x v="0"/>
    <x v="0"/>
    <x v="6"/>
    <s v="Joyful Noise"/>
    <n v="41074"/>
    <s v="színes"/>
    <s v="Vígjáték"/>
    <s v="angol"/>
    <s v="Észak-Amerika"/>
    <s v="Egyesült Államok"/>
    <s v="Miami"/>
    <s v="PG-13"/>
    <s v="Dolly Parton"/>
    <s v="Todd Graff"/>
    <n v="1000"/>
    <n v="3389"/>
    <n v="650"/>
    <n v="0"/>
    <n v="5.7"/>
    <n v="98"/>
    <n v="118"/>
    <n v="48956787.541220613"/>
    <n v="25000000"/>
    <n v="23956787.541220613"/>
  </r>
  <r>
    <s v="Nicholas Nickleby"/>
    <x v="1274"/>
    <x v="1"/>
    <s v="Dráma"/>
    <s v="angol"/>
    <x v="1"/>
    <x v="3"/>
    <x v="10"/>
    <x v="5"/>
    <s v="Julie &amp; Julia"/>
    <n v="40032"/>
    <s v="színes"/>
    <s v="Életrajzi"/>
    <s v="angol"/>
    <s v="Észak-Amerika"/>
    <s v="Egyesült Államok"/>
    <s v="Miami"/>
    <s v="PG-13"/>
    <s v="Meryl Streep"/>
    <s v="Nora Ephron"/>
    <n v="11000"/>
    <n v="13321"/>
    <n v="0"/>
    <n v="13000"/>
    <n v="7"/>
    <n v="252"/>
    <n v="123"/>
    <n v="35363147.333310544"/>
    <n v="40000000"/>
    <n v="-4636852.6666894555"/>
  </r>
  <r>
    <s v="One Hour Photo"/>
    <x v="1229"/>
    <x v="1"/>
    <s v="Dráma"/>
    <s v="angol"/>
    <x v="0"/>
    <x v="0"/>
    <x v="6"/>
    <x v="6"/>
    <s v="Jumper"/>
    <n v="39784"/>
    <s v="színes"/>
    <s v="Akció"/>
    <s v="angol"/>
    <s v="Észak-Amerika"/>
    <s v="Egyesült Államok"/>
    <s v="Miami"/>
    <s v="PG-13"/>
    <s v="Kristen Stewart"/>
    <s v="Doug Liman"/>
    <n v="17000"/>
    <n v="21863"/>
    <n v="218"/>
    <n v="0"/>
    <n v="6.1"/>
    <n v="238"/>
    <n v="88"/>
    <n v="18835720.68763696"/>
    <n v="85000000"/>
    <n v="-66164279.312363043"/>
  </r>
  <r>
    <s v="Panic Room"/>
    <x v="1289"/>
    <x v="1"/>
    <s v="Bűnügyi"/>
    <s v="angol"/>
    <x v="0"/>
    <x v="0"/>
    <x v="4"/>
    <x v="6"/>
    <s v="Jumping the Broom"/>
    <n v="40838"/>
    <s v="színes"/>
    <s v="Vígjáték"/>
    <s v="angol"/>
    <s v="Észak-Amerika"/>
    <s v="Egyesült Államok"/>
    <s v="Seattle"/>
    <s v="PG-13"/>
    <s v="Gary Dourdan"/>
    <s v="Salim Akil"/>
    <n v="1000"/>
    <n v="5959"/>
    <n v="70"/>
    <n v="0"/>
    <n v="5.7"/>
    <n v="52"/>
    <n v="112"/>
    <n v="7306107.338792867"/>
    <n v="6600000"/>
    <n v="706107.33879286703"/>
  </r>
  <r>
    <s v="People I Know"/>
    <x v="1290"/>
    <x v="1"/>
    <s v="Bűnügyi"/>
    <s v="angol"/>
    <x v="0"/>
    <x v="0"/>
    <x v="2"/>
    <x v="6"/>
    <s v="Juno"/>
    <n v="39245"/>
    <s v="színes"/>
    <s v="Vígjáték"/>
    <s v="angol"/>
    <s v="Észak-Amerika"/>
    <s v="Egyesült Államok"/>
    <s v="San Francisco"/>
    <s v="PG-13"/>
    <s v="J.K. Simmons"/>
    <s v="Jason Reitman"/>
    <n v="24000"/>
    <n v="28817"/>
    <n v="655"/>
    <n v="10000"/>
    <n v="7.5"/>
    <n v="387"/>
    <n v="96"/>
    <n v="11305177.074623073"/>
    <n v="7500000"/>
    <n v="3805177.0746230725"/>
  </r>
  <r>
    <s v="Phone Booth"/>
    <x v="1291"/>
    <x v="1"/>
    <s v="Bűnügyi"/>
    <s v="angol"/>
    <x v="0"/>
    <x v="0"/>
    <x v="3"/>
    <x v="6"/>
    <s v="Jupiter Ascending"/>
    <n v="42043"/>
    <s v="színes"/>
    <s v="Akció"/>
    <s v="angol"/>
    <s v="Észak-Amerika"/>
    <s v="Egyesült Államok"/>
    <s v="New York"/>
    <s v="PG-13"/>
    <s v="Channing Tatum"/>
    <s v="Lana Wachowski"/>
    <n v="17000"/>
    <n v="47334"/>
    <n v="0"/>
    <n v="44000"/>
    <n v="5.4"/>
    <n v="384"/>
    <n v="127"/>
    <n v="124011183.56347063"/>
    <n v="176000000"/>
    <n v="-51988816.436529368"/>
  </r>
  <r>
    <s v="Poolhall Junkies"/>
    <x v="1292"/>
    <x v="1"/>
    <s v="Dráma"/>
    <s v="angol"/>
    <x v="0"/>
    <x v="0"/>
    <x v="3"/>
    <x v="6"/>
    <s v="Jurassic Park"/>
    <n v="34184"/>
    <s v="színes"/>
    <s v="Kaland"/>
    <s v="angol"/>
    <s v="Észak-Amerika"/>
    <s v="Egyesült Államok"/>
    <s v="Washington"/>
    <s v="PG-13"/>
    <s v="Wayne Knight"/>
    <s v="Steven Spielberg"/>
    <n v="967"/>
    <n v="2129"/>
    <n v="14000"/>
    <n v="19000"/>
    <n v="8.1"/>
    <n v="308"/>
    <n v="127"/>
    <n v="33422976.569618877"/>
    <n v="63000000"/>
    <n v="-29577023.430381123"/>
  </r>
  <r>
    <s v="Punch-Drunk Love"/>
    <x v="1293"/>
    <x v="1"/>
    <s v="Vígjáték"/>
    <s v="angol"/>
    <x v="0"/>
    <x v="0"/>
    <x v="7"/>
    <x v="6"/>
    <s v="Jurassic Park III"/>
    <n v="37191"/>
    <s v="színes"/>
    <s v="Akció"/>
    <s v="angol"/>
    <s v="Észak-Amerika"/>
    <s v="Egyesült Államok"/>
    <s v="San Francisco"/>
    <s v="PG-13"/>
    <s v="Michael Jeter"/>
    <s v="Joe Johnston"/>
    <n v="693"/>
    <n v="2574"/>
    <n v="394"/>
    <n v="0"/>
    <n v="5.9"/>
    <n v="198"/>
    <n v="92"/>
    <n v="17995758.482166734"/>
    <n v="93000000"/>
    <n v="-75004241.517833263"/>
  </r>
  <r>
    <s v="Queen of the Damned"/>
    <x v="1209"/>
    <x v="1"/>
    <s v="Dráma"/>
    <s v="angol"/>
    <x v="0"/>
    <x v="0"/>
    <x v="8"/>
    <x v="6"/>
    <s v="Jurassic World"/>
    <n v="42188"/>
    <s v="színes"/>
    <s v="Akció"/>
    <s v="angol"/>
    <s v="Észak-Amerika"/>
    <s v="Egyesült Államok"/>
    <s v="Los Angeles"/>
    <s v="PG-13"/>
    <s v="Bryce Dallas Howard"/>
    <s v="Colin Trevorrow"/>
    <n v="3000"/>
    <n v="8458"/>
    <n v="365"/>
    <n v="150000"/>
    <n v="7"/>
    <n v="644"/>
    <n v="124"/>
    <n v="99638036.448665932"/>
    <n v="150000000"/>
    <n v="-50361963.551334068"/>
  </r>
  <r>
    <s v="Rabbit-Proof Fence"/>
    <x v="1294"/>
    <x v="1"/>
    <s v="Kaland"/>
    <s v="Bennszülött"/>
    <x v="3"/>
    <x v="8"/>
    <x v="14"/>
    <x v="5"/>
    <s v="Just Go with It"/>
    <n v="40582"/>
    <s v="színes"/>
    <s v="Vígjáték"/>
    <s v="angol"/>
    <s v="Észak-Amerika"/>
    <s v="Egyesült Államok"/>
    <s v="Los Angeles"/>
    <s v="PG-13"/>
    <s v="Adam Sandler"/>
    <s v="Dennis Dugan"/>
    <n v="11000"/>
    <n v="16325"/>
    <n v="221"/>
    <n v="19000"/>
    <n v="6.4"/>
    <n v="204"/>
    <n v="117"/>
    <n v="73393085.435091764"/>
    <n v="80000000"/>
    <n v="-6606914.5649082363"/>
  </r>
  <r>
    <s v="Raising Victor Vargas"/>
    <x v="1295"/>
    <x v="1"/>
    <s v="Dráma"/>
    <s v="angol"/>
    <x v="1"/>
    <x v="5"/>
    <x v="31"/>
    <x v="6"/>
    <s v="Just Like Heaven"/>
    <n v="38692"/>
    <s v="színes"/>
    <s v="Vígjáték"/>
    <s v="angol"/>
    <s v="Észak-Amerika"/>
    <s v="Egyesült Államok"/>
    <s v="Las Vegas"/>
    <s v="PG-13"/>
    <s v="Jon Heder"/>
    <s v="Mark Waters"/>
    <n v="970"/>
    <n v="2876"/>
    <n v="70"/>
    <n v="0"/>
    <n v="6.7"/>
    <n v="142"/>
    <n v="95"/>
    <n v="1599673.8045221362"/>
    <n v="58000000"/>
    <n v="-56400326.195477866"/>
  </r>
  <r>
    <s v="Real Women Have Curves"/>
    <x v="1296"/>
    <x v="1"/>
    <s v="Vígjáték"/>
    <s v="angol"/>
    <x v="0"/>
    <x v="0"/>
    <x v="0"/>
    <x v="7"/>
    <s v="Just Looking"/>
    <n v="36206"/>
    <s v="színes"/>
    <s v="Vígjáték"/>
    <s v="angol"/>
    <s v="Észak-Amerika"/>
    <s v="Egyesült Államok"/>
    <s v="Las Vegas"/>
    <s v="R"/>
    <s v="Gretchen Mol"/>
    <s v="Jason Alexander"/>
    <n v="599"/>
    <n v="1030"/>
    <n v="700"/>
    <n v="117"/>
    <n v="6.7"/>
    <n v="20"/>
    <n v="97"/>
    <n v="3325450.2554380107"/>
    <n v="3000000"/>
    <n v="325450.25543801067"/>
  </r>
  <r>
    <s v="Red Dragon"/>
    <x v="1286"/>
    <x v="1"/>
    <s v="Bűnügyi"/>
    <s v="angol"/>
    <x v="1"/>
    <x v="1"/>
    <x v="35"/>
    <x v="6"/>
    <s v="Just Married"/>
    <n v="37831"/>
    <s v="színes"/>
    <s v="Vígjáték"/>
    <s v="angol"/>
    <s v="Észak-Amerika"/>
    <s v="Egyesült Államok"/>
    <s v="Seattle"/>
    <s v="PG-13"/>
    <s v="Taran Killam"/>
    <s v="Shawn Levy"/>
    <n v="500"/>
    <n v="2020"/>
    <n v="189"/>
    <n v="0"/>
    <n v="5.4"/>
    <n v="97"/>
    <n v="95"/>
    <n v="28434620.745890737"/>
    <n v="18000000"/>
    <n v="10434620.745890737"/>
  </r>
  <r>
    <s v="Reign of Fire"/>
    <x v="1233"/>
    <x v="1"/>
    <s v="Akció"/>
    <s v="angol"/>
    <x v="0"/>
    <x v="0"/>
    <x v="5"/>
    <x v="7"/>
    <s v="Just My Luck"/>
    <n v="38963"/>
    <s v="színes"/>
    <s v="Vígjáték"/>
    <s v="angol"/>
    <s v="Észak-Amerika"/>
    <s v="Egyesült Államok"/>
    <s v="Las Vegas"/>
    <s v="PG-13"/>
    <s v="Samaire Armstrong"/>
    <s v="Donald Petrie"/>
    <n v="806"/>
    <n v="3211"/>
    <n v="80"/>
    <n v="0"/>
    <n v="5.3"/>
    <n v="98"/>
    <n v="103"/>
    <n v="46523224.823000327"/>
    <n v="28000000"/>
    <n v="18523224.823000327"/>
  </r>
  <r>
    <s v="Resident Evil"/>
    <x v="1255"/>
    <x v="1"/>
    <s v="Akció"/>
    <s v="angol"/>
    <x v="1"/>
    <x v="3"/>
    <x v="10"/>
    <x v="6"/>
    <s v="Just Visiting"/>
    <n v="36918"/>
    <s v="színes"/>
    <s v="Vígjáték"/>
    <s v="angol"/>
    <s v="Európa"/>
    <s v="Franciaország"/>
    <s v="Marseille"/>
    <s v="PG-13"/>
    <s v="Bridgette Wilson-Sampras"/>
    <s v="Jean-Marie PoirÃ©"/>
    <n v="545"/>
    <n v="1149"/>
    <n v="8"/>
    <n v="565"/>
    <n v="5.8"/>
    <n v="61"/>
    <n v="84"/>
    <n v="64058652.933111288"/>
    <n v="40000000"/>
    <n v="24058652.933111288"/>
  </r>
  <r>
    <s v="Return to Never Land"/>
    <x v="1297"/>
    <x v="1"/>
    <s v="Kaland"/>
    <s v="angol"/>
    <x v="0"/>
    <x v="0"/>
    <x v="0"/>
    <x v="4"/>
    <s v="Justin Bieber: Never Say Never"/>
    <n v="40795"/>
    <s v="színes"/>
    <s v="Dokumentumfilm"/>
    <s v="angol"/>
    <s v="Észak-Amerika"/>
    <s v="Egyesült Államok"/>
    <s v="Washington"/>
    <s v="G"/>
    <s v="Usher Raymond"/>
    <s v="Jon M. Chu"/>
    <n v="569"/>
    <n v="714"/>
    <n v="209"/>
    <n v="62000"/>
    <n v="1.6"/>
    <n v="84"/>
    <n v="115"/>
    <n v="26321724.198240612"/>
    <n v="13000000"/>
    <n v="13321724.198240612"/>
  </r>
  <r>
    <s v="Road to Perdition"/>
    <x v="1298"/>
    <x v="1"/>
    <s v="Bűnügyi"/>
    <s v="angol"/>
    <x v="0"/>
    <x v="0"/>
    <x v="2"/>
    <x v="6"/>
    <s v="Juwanna Mann"/>
    <n v="37281"/>
    <s v="színes"/>
    <s v="Vígjáték"/>
    <s v="angol"/>
    <s v="Észak-Amerika"/>
    <s v="Egyesült Államok"/>
    <s v="San Francisco"/>
    <s v="PG-13"/>
    <s v="Vivica A. Fox"/>
    <s v="Jesse Vaughan"/>
    <n v="890"/>
    <n v="3104"/>
    <n v="10"/>
    <n v="939"/>
    <n v="4.5"/>
    <n v="32"/>
    <n v="91"/>
    <n v="7328554.7842984954"/>
    <n v="15600000"/>
    <n v="-8271445.2157015046"/>
  </r>
  <r>
    <s v="Rollerball"/>
    <x v="1299"/>
    <x v="1"/>
    <s v="Akció"/>
    <s v="angol"/>
    <x v="0"/>
    <x v="0"/>
    <x v="2"/>
    <x v="6"/>
    <s v="K-19: The Widowmaker"/>
    <n v="37300"/>
    <s v="színes"/>
    <s v="Dráma"/>
    <s v="angol"/>
    <s v="Európa"/>
    <s v="Egyesült Királyság"/>
    <m/>
    <s v="PG-13"/>
    <s v="Liam Neeson"/>
    <s v="Kathryn Bigelow"/>
    <n v="14000"/>
    <n v="15149"/>
    <n v="0"/>
    <n v="0"/>
    <n v="6.7"/>
    <n v="136"/>
    <n v="138"/>
    <n v="90244718.736281186"/>
    <n v="100000000"/>
    <n v="-9755281.2637188137"/>
  </r>
  <r>
    <s v="Scooby-Doo"/>
    <x v="1300"/>
    <x v="1"/>
    <s v="Kaland"/>
    <s v="angol"/>
    <x v="0"/>
    <x v="0"/>
    <x v="3"/>
    <x v="5"/>
    <s v="Kabhi Alvida Naa Kehna"/>
    <n v="38811"/>
    <s v="színes"/>
    <s v="Dráma"/>
    <s v="hindi"/>
    <s v="Ázsia"/>
    <s v="India"/>
    <s v="Mumbai"/>
    <s v="R"/>
    <s v="Shah Rukh Khan"/>
    <s v="Karan Johar"/>
    <n v="8000"/>
    <n v="10822"/>
    <n v="160"/>
    <n v="659"/>
    <n v="6"/>
    <n v="20"/>
    <n v="193"/>
    <n v="122797532.74853624"/>
    <n v="70000000"/>
    <n v="52797532.748536244"/>
  </r>
  <r>
    <s v="Secretary"/>
    <x v="1301"/>
    <x v="1"/>
    <s v="Vígjáték"/>
    <s v="angol"/>
    <x v="0"/>
    <x v="0"/>
    <x v="3"/>
    <x v="6"/>
    <s v="Kama Sutra: A Tale of Love"/>
    <n v="35180"/>
    <s v="színes"/>
    <s v="Bűnügyi"/>
    <s v="angol"/>
    <s v="Észak-Amerika"/>
    <s v="Egyesült Államok"/>
    <s v="New York"/>
    <s v="R"/>
    <s v="Indira Varma"/>
    <s v="Mira Nair"/>
    <n v="729"/>
    <n v="1292"/>
    <n v="300"/>
    <n v="0"/>
    <n v="6"/>
    <n v="33"/>
    <n v="109"/>
    <n v="4091987.869100349"/>
    <n v="3000000"/>
    <n v="1091987.869100349"/>
  </r>
  <r>
    <s v="Serving Sara"/>
    <x v="1302"/>
    <x v="1"/>
    <s v="Vígjáték"/>
    <s v="angol"/>
    <x v="1"/>
    <x v="1"/>
    <x v="35"/>
    <x v="7"/>
    <s v="Kangaroo Jack"/>
    <n v="37640"/>
    <s v="színes"/>
    <s v="Akció"/>
    <s v="angol"/>
    <s v="Észak-Amerika"/>
    <s v="Egyesült Államok"/>
    <s v="Chicago"/>
    <s v="PG"/>
    <s v="Estella Warren"/>
    <s v="David McNally"/>
    <n v="658"/>
    <n v="1233"/>
    <n v="18"/>
    <n v="858"/>
    <n v="4.4000000000000004"/>
    <n v="73"/>
    <n v="89"/>
    <n v="54045869.48588565"/>
    <n v="60000000"/>
    <n v="-5954130.5141143501"/>
  </r>
  <r>
    <s v="Signs"/>
    <x v="1279"/>
    <x v="1"/>
    <s v="Dráma"/>
    <s v="angol"/>
    <x v="0"/>
    <x v="0"/>
    <x v="0"/>
    <x v="7"/>
    <s v="Kansas City"/>
    <n v="35229"/>
    <s v="színes"/>
    <s v="Bűnügyi"/>
    <s v="angol"/>
    <s v="Európa"/>
    <s v="Franciaország"/>
    <s v="Párizs"/>
    <s v="R"/>
    <s v="Steve Buscemi"/>
    <s v="Robert Altman"/>
    <n v="12000"/>
    <n v="14579"/>
    <n v="500"/>
    <n v="228"/>
    <n v="6.3"/>
    <n v="31"/>
    <n v="116"/>
    <n v="37533768.794012912"/>
    <n v="19000000"/>
    <n v="18533768.794012912"/>
  </r>
  <r>
    <s v="Slackers"/>
    <x v="1256"/>
    <x v="1"/>
    <s v="Vígjáték"/>
    <s v="angol"/>
    <x v="0"/>
    <x v="9"/>
    <x v="15"/>
    <x v="6"/>
    <s v="Kate &amp; Leopold"/>
    <n v="37116"/>
    <s v="színes"/>
    <s v="Vígjáték"/>
    <s v="angol"/>
    <s v="Észak-Amerika"/>
    <s v="Egyesült Államok"/>
    <s v="Washington"/>
    <s v="PG-13"/>
    <s v="Hugh Jackman"/>
    <s v="James Mangold"/>
    <n v="20000"/>
    <n v="22209"/>
    <n v="446"/>
    <n v="0"/>
    <n v="6.4"/>
    <n v="125"/>
    <n v="123"/>
    <n v="104632905.05440861"/>
    <n v="48000000"/>
    <n v="56632905.05440861"/>
  </r>
  <r>
    <s v="Snow Dogs"/>
    <x v="1244"/>
    <x v="1"/>
    <s v="Kaland"/>
    <s v="angol"/>
    <x v="0"/>
    <x v="9"/>
    <x v="15"/>
    <x v="5"/>
    <s v="Katy Perry: Part of Me"/>
    <n v="41159"/>
    <s v="színes"/>
    <s v="Dokumentumfilm"/>
    <s v="angol"/>
    <s v="Észak-Amerika"/>
    <s v="Egyesült Államok"/>
    <s v="Las Vegas"/>
    <s v="PG"/>
    <s v="Lexie Contursi"/>
    <s v="Dan Cutforth"/>
    <n v="28"/>
    <n v="52"/>
    <n v="4"/>
    <n v="0"/>
    <n v="5.9"/>
    <n v="68"/>
    <n v="93"/>
    <n v="7724095.9224739401"/>
    <n v="12000000"/>
    <n v="-4275904.0775260599"/>
  </r>
  <r>
    <s v="Sorority Boys"/>
    <x v="1230"/>
    <x v="1"/>
    <s v="Vígjáték"/>
    <s v="angol"/>
    <x v="0"/>
    <x v="0"/>
    <x v="0"/>
    <x v="6"/>
    <s v="Keeping the Faith"/>
    <n v="36651"/>
    <s v="színes"/>
    <s v="Vígjáték"/>
    <s v="angol"/>
    <s v="Észak-Amerika"/>
    <s v="Egyesült Államok"/>
    <s v="Miami"/>
    <s v="PG-13"/>
    <s v="Lisa Edelstein"/>
    <s v="Edward Norton"/>
    <n v="955"/>
    <n v="5404"/>
    <n v="0"/>
    <n v="0"/>
    <n v="6.4"/>
    <n v="148"/>
    <n v="128"/>
    <n v="47761015.631556839"/>
    <n v="30000000"/>
    <n v="17761015.631556839"/>
  </r>
  <r>
    <s v="Spider"/>
    <x v="1303"/>
    <x v="1"/>
    <s v="Dráma"/>
    <s v="angol"/>
    <x v="0"/>
    <x v="9"/>
    <x v="36"/>
    <x v="6"/>
    <s v="Kevin Hart: Let Me Explain"/>
    <n v="41368"/>
    <s v="színes"/>
    <s v="Vígjáték"/>
    <s v="angol"/>
    <s v="Észak-Amerika"/>
    <s v="Egyesült Államok"/>
    <s v="Los Angeles"/>
    <s v="R"/>
    <s v="David Jason Perez"/>
    <s v="Leslie Small"/>
    <n v="1000"/>
    <n v="1385"/>
    <n v="15"/>
    <n v="0"/>
    <n v="6.7"/>
    <n v="26"/>
    <n v="75"/>
    <n v="4803166.7531168172"/>
    <n v="2500000"/>
    <n v="2303166.7531168172"/>
  </r>
  <r>
    <s v="Spider-Man"/>
    <x v="1304"/>
    <x v="1"/>
    <s v="Akció"/>
    <s v="angol"/>
    <x v="0"/>
    <x v="0"/>
    <x v="8"/>
    <x v="7"/>
    <s v="Kick-Ass"/>
    <n v="40463"/>
    <s v="színes"/>
    <s v="Akció"/>
    <s v="angol"/>
    <s v="Európa"/>
    <s v="Egyesült Királyság"/>
    <m/>
    <s v="R"/>
    <s v="Elizabeth McGovern"/>
    <s v="Matthew Vaughn"/>
    <n v="553"/>
    <n v="2357"/>
    <n v="905"/>
    <n v="36000"/>
    <n v="7.7"/>
    <n v="447"/>
    <n v="117"/>
    <n v="49975531.376749121"/>
    <n v="30000000"/>
    <n v="19975531.376749121"/>
  </r>
  <r>
    <s v="Spirit: Stallion of the Cimarron"/>
    <x v="1277"/>
    <x v="1"/>
    <s v="Kaland"/>
    <s v="angol"/>
    <x v="0"/>
    <x v="0"/>
    <x v="8"/>
    <x v="4"/>
    <s v="Kick-Ass 2"/>
    <n v="41479"/>
    <s v="színes"/>
    <s v="Akció"/>
    <s v="angol"/>
    <s v="Észak-Amerika"/>
    <s v="Egyesült Államok"/>
    <s v="Chicago"/>
    <s v="R"/>
    <s v="ChloÃ« Grace Moretz"/>
    <s v="Jeff Wadlow"/>
    <n v="17000"/>
    <n v="19168"/>
    <n v="65"/>
    <n v="36000"/>
    <n v="6.6"/>
    <n v="350"/>
    <n v="103"/>
    <n v="21587280.188341498"/>
    <n v="28000000"/>
    <n v="-6412719.8116585016"/>
  </r>
  <r>
    <s v="Spun"/>
    <x v="1228"/>
    <x v="1"/>
    <s v="Vígjáték"/>
    <s v="angol"/>
    <x v="0"/>
    <x v="0"/>
    <x v="8"/>
    <x v="6"/>
    <s v="Kicking &amp; Screaming"/>
    <n v="38467"/>
    <s v="színes"/>
    <s v="Vígjáték"/>
    <s v="angol"/>
    <s v="Észak-Amerika"/>
    <s v="Egyesült Államok"/>
    <s v="Washington"/>
    <s v="PG"/>
    <s v="Josh Hutcherson"/>
    <s v="Jesse Dylan"/>
    <n v="14000"/>
    <n v="27351"/>
    <n v="58"/>
    <n v="743"/>
    <n v="5.6"/>
    <n v="94"/>
    <n v="95"/>
    <n v="4443785.1313987523"/>
    <n v="45000000"/>
    <n v="-40556214.868601248"/>
  </r>
  <r>
    <s v="Spy Kids 2: Island of Lost Dreams"/>
    <x v="1305"/>
    <x v="1"/>
    <s v="Akció"/>
    <s v="angol"/>
    <x v="0"/>
    <x v="0"/>
    <x v="0"/>
    <x v="5"/>
    <s v="Kids"/>
    <n v="35043"/>
    <s v="színes"/>
    <s v="Dráma"/>
    <s v="angol"/>
    <s v="Észak-Amerika"/>
    <s v="Egyesült Államok"/>
    <s v="Chicago"/>
    <m/>
    <s v="Rosario Dawson"/>
    <s v="Larry Clark"/>
    <n v="3000"/>
    <n v="3310"/>
    <n v="184"/>
    <n v="0"/>
    <n v="7"/>
    <n v="71"/>
    <n v="91"/>
    <n v="2189268.2347406796"/>
    <n v="1500000"/>
    <n v="689268.23474067962"/>
  </r>
  <r>
    <s v="Star Trek: Nemesis"/>
    <x v="1306"/>
    <x v="1"/>
    <s v="Akció"/>
    <s v="angol"/>
    <x v="0"/>
    <x v="0"/>
    <x v="8"/>
    <x v="7"/>
    <s v="Kill Bill: Vol. 1"/>
    <n v="37958"/>
    <s v="fekete-fehér"/>
    <s v="Akció"/>
    <s v="angol"/>
    <s v="Észak-Amerika"/>
    <s v="Egyesült Államok"/>
    <s v="Washington"/>
    <s v="R"/>
    <s v="David Carradine"/>
    <s v="Quentin Tarantino"/>
    <n v="926"/>
    <n v="3983"/>
    <n v="16000"/>
    <n v="13000"/>
    <n v="8.1"/>
    <n v="354"/>
    <n v="111"/>
    <n v="7129175.0940357214"/>
    <n v="30000000"/>
    <n v="-22870824.905964278"/>
  </r>
  <r>
    <s v="Star Wars: Episode II - Attack of the Clones"/>
    <x v="1307"/>
    <x v="1"/>
    <s v="Akció"/>
    <s v="angol"/>
    <x v="0"/>
    <x v="0"/>
    <x v="3"/>
    <x v="5"/>
    <s v="Kill Bill: Vol. 2"/>
    <n v="38168"/>
    <s v="fekete-fehér"/>
    <s v="Akció"/>
    <s v="angol"/>
    <s v="Észak-Amerika"/>
    <s v="Egyesült Államok"/>
    <s v="Miami"/>
    <s v="R"/>
    <s v="Vivica A. Fox"/>
    <s v="Quentin Tarantino"/>
    <n v="890"/>
    <n v="1959"/>
    <n v="16000"/>
    <n v="0"/>
    <n v="8"/>
    <n v="304"/>
    <n v="137"/>
    <n v="56897.728411526412"/>
    <n v="30000000"/>
    <n v="-29943102.271588475"/>
  </r>
  <r>
    <s v="Stealing Harvard"/>
    <x v="1308"/>
    <x v="1"/>
    <s v="Vígjáték"/>
    <s v="angol"/>
    <x v="0"/>
    <x v="0"/>
    <x v="5"/>
    <x v="7"/>
    <s v="Kill List"/>
    <n v="40705"/>
    <s v="színes"/>
    <s v="Bűnügyi"/>
    <s v="angol"/>
    <s v="Európa"/>
    <s v="Egyesült Királyság"/>
    <m/>
    <s v="Not Rated"/>
    <s v="MyAnna Buring"/>
    <s v="Ben Wheatley"/>
    <n v="513"/>
    <n v="1269"/>
    <n v="214"/>
    <n v="0"/>
    <n v="6.3"/>
    <n v="255"/>
    <n v="95"/>
    <n v="194873.17572286681"/>
    <n v="500000"/>
    <n v="-305126.82427713322"/>
  </r>
  <r>
    <s v="Stolen Summer"/>
    <x v="1309"/>
    <x v="1"/>
    <s v="Dráma"/>
    <s v="angol"/>
    <x v="0"/>
    <x v="0"/>
    <x v="5"/>
    <x v="5"/>
    <s v="Kill the Messenger"/>
    <n v="41912"/>
    <s v="színes"/>
    <s v="Életrajzi"/>
    <s v="angol"/>
    <s v="Észak-Amerika"/>
    <s v="Egyesült Államok"/>
    <s v="Las Vegas"/>
    <s v="R"/>
    <s v="Jeremy Renner"/>
    <s v="Michael Cuesta"/>
    <n v="10000"/>
    <n v="12897"/>
    <n v="52"/>
    <n v="13000"/>
    <n v="7"/>
    <n v="163"/>
    <n v="112"/>
    <n v="10409569.121417345"/>
    <n v="5000000"/>
    <n v="5409569.1214173455"/>
  </r>
  <r>
    <s v="Stuart Little 2"/>
    <x v="1310"/>
    <x v="1"/>
    <s v="Kaland"/>
    <s v="angol"/>
    <x v="0"/>
    <x v="0"/>
    <x v="8"/>
    <x v="5"/>
    <s v="Killer Elite"/>
    <n v="40780"/>
    <s v="színes"/>
    <s v="Akció"/>
    <s v="angol"/>
    <s v="Európa"/>
    <s v="Egyesült Királyság"/>
    <m/>
    <s v="R"/>
    <s v="Jason Statham"/>
    <s v="Gary McKendry"/>
    <n v="26000"/>
    <n v="49608"/>
    <n v="5"/>
    <n v="17000"/>
    <n v="6.5"/>
    <n v="189"/>
    <n v="116"/>
    <n v="44883674.268435091"/>
    <n v="35000000"/>
    <n v="9883674.2684350908"/>
  </r>
  <r>
    <s v="Sunshine State"/>
    <x v="1311"/>
    <x v="1"/>
    <s v="Dráma"/>
    <s v="angol"/>
    <x v="0"/>
    <x v="0"/>
    <x v="5"/>
    <x v="7"/>
    <s v="Killer Joe"/>
    <n v="40628"/>
    <s v="színes"/>
    <s v="Bűnügyi"/>
    <s v="angol"/>
    <s v="Észak-Amerika"/>
    <s v="Egyesült Államok"/>
    <s v="Las Vegas"/>
    <s v="R"/>
    <s v="Matthew McConaughey"/>
    <s v="William Friedkin"/>
    <n v="11000"/>
    <n v="11853"/>
    <n v="607"/>
    <n v="12000"/>
    <n v="6.7"/>
    <n v="376"/>
    <n v="98"/>
    <n v="7541195.6378862411"/>
    <n v="11000000"/>
    <n v="-3458804.3621137589"/>
  </r>
  <r>
    <s v="Sweet Home Alabama"/>
    <x v="1312"/>
    <x v="1"/>
    <s v="Vígjáték"/>
    <s v="angol"/>
    <x v="0"/>
    <x v="0"/>
    <x v="6"/>
    <x v="7"/>
    <s v="Killers"/>
    <n v="40276"/>
    <s v="színes"/>
    <s v="Akció"/>
    <s v="angol"/>
    <s v="Észak-Amerika"/>
    <s v="Egyesült Államok"/>
    <s v="Los Angeles"/>
    <s v="PG-13"/>
    <s v="Tom Selleck"/>
    <s v="Robert Luketic"/>
    <n v="19000"/>
    <n v="25206"/>
    <n v="126"/>
    <n v="0"/>
    <n v="5.4"/>
    <n v="140"/>
    <n v="100"/>
    <n v="42642739.920554012"/>
    <n v="75000000"/>
    <n v="-32357260.079445988"/>
  </r>
  <r>
    <s v="Swept Away"/>
    <x v="1313"/>
    <x v="1"/>
    <s v="Vígjáték"/>
    <s v="angol"/>
    <x v="1"/>
    <x v="3"/>
    <x v="10"/>
    <x v="6"/>
    <s v="Killing Them Softly"/>
    <n v="41074"/>
    <s v="színes"/>
    <s v="Bűnügyi"/>
    <s v="angol"/>
    <s v="Észak-Amerika"/>
    <s v="Egyesült Államok"/>
    <s v="Las Vegas"/>
    <s v="R"/>
    <s v="Brad Pitt"/>
    <s v="Andrew Dominik"/>
    <n v="11000"/>
    <n v="14025"/>
    <n v="181"/>
    <n v="20000"/>
    <n v="6.2"/>
    <n v="414"/>
    <n v="97"/>
    <n v="24838806.585322384"/>
    <n v="15000000"/>
    <n v="9838806.5853223838"/>
  </r>
  <r>
    <s v="Swimfan"/>
    <x v="1314"/>
    <x v="1"/>
    <s v="Dráma"/>
    <s v="angol"/>
    <x v="0"/>
    <x v="0"/>
    <x v="7"/>
    <x v="7"/>
    <s v="Killing Zoe"/>
    <n v="34054"/>
    <s v="színes"/>
    <s v="Bűnügyi"/>
    <s v="angol"/>
    <s v="Európa"/>
    <s v="Franciaország"/>
    <s v="Párizs"/>
    <s v="R"/>
    <s v="Eric Stoltz"/>
    <s v="Roger Avary"/>
    <n v="902"/>
    <n v="1582"/>
    <n v="675"/>
    <n v="853"/>
    <n v="6.5"/>
    <n v="37"/>
    <n v="99"/>
    <n v="698020.46104508801"/>
    <n v="1500000"/>
    <n v="-801979.53895491199"/>
  </r>
  <r>
    <s v="The Adventures of Pluto Nash"/>
    <x v="1315"/>
    <x v="1"/>
    <s v="Akció"/>
    <s v="angol"/>
    <x v="0"/>
    <x v="0"/>
    <x v="3"/>
    <x v="7"/>
    <s v="Kindergarten Cop"/>
    <n v="33211"/>
    <s v="színes"/>
    <s v="Akció"/>
    <s v="angol"/>
    <s v="Észak-Amerika"/>
    <s v="Egyesült Államok"/>
    <s v="Seattle"/>
    <s v="PG-13"/>
    <s v="Richard Tyson"/>
    <s v="Ivan Reitman"/>
    <n v="743"/>
    <n v="2403"/>
    <n v="425"/>
    <n v="0"/>
    <n v="6"/>
    <n v="46"/>
    <n v="111"/>
    <n v="9844539.8609679621"/>
    <n v="26000000"/>
    <n v="-16155460.139032038"/>
  </r>
  <r>
    <s v="The Banger Sisters"/>
    <x v="1316"/>
    <x v="1"/>
    <s v="Vígjáték"/>
    <s v="angol"/>
    <x v="0"/>
    <x v="0"/>
    <x v="5"/>
    <x v="6"/>
    <s v="King Kong"/>
    <n v="38561"/>
    <s v="színes"/>
    <s v="Akció"/>
    <s v="angol"/>
    <s v="Ázsia"/>
    <s v="Új Zéland"/>
    <s v="Auckland"/>
    <s v="PG-13"/>
    <s v="Naomi Watts"/>
    <s v="Peter Jackson"/>
    <n v="6000"/>
    <n v="7123"/>
    <n v="0"/>
    <n v="0"/>
    <n v="7.2"/>
    <n v="446"/>
    <n v="201"/>
    <n v="426287590.1241619"/>
    <n v="207000000"/>
    <n v="219287590.1241619"/>
  </r>
  <r>
    <s v="The Bourne Identity"/>
    <x v="1313"/>
    <x v="1"/>
    <s v="Akció"/>
    <s v="angol"/>
    <x v="0"/>
    <x v="0"/>
    <x v="0"/>
    <x v="7"/>
    <s v="Kingdom of Heaven"/>
    <n v="38565"/>
    <s v="színes"/>
    <s v="Akció"/>
    <s v="angol"/>
    <s v="Észak-Amerika"/>
    <s v="Egyesült Államok"/>
    <s v="Los Angeles"/>
    <s v="R"/>
    <s v="Liam Neeson"/>
    <s v="Ridley Scott"/>
    <n v="14000"/>
    <n v="19600"/>
    <n v="0"/>
    <n v="0"/>
    <n v="7.2"/>
    <n v="239"/>
    <n v="194"/>
    <n v="238872476.59527585"/>
    <n v="130000000"/>
    <n v="108872476.59527585"/>
  </r>
  <r>
    <s v="The Business of Fancydancing"/>
    <x v="1317"/>
    <x v="1"/>
    <s v="Dráma"/>
    <s v="angol"/>
    <x v="0"/>
    <x v="0"/>
    <x v="7"/>
    <x v="12"/>
    <s v="Kingdom of the Spiders"/>
    <n v="28127"/>
    <s v="színes"/>
    <s v="Horror"/>
    <s v="angol"/>
    <s v="Észak-Amerika"/>
    <s v="Egyesült Államok"/>
    <s v="Los Angeles"/>
    <s v="PG"/>
    <s v="Woody Strode"/>
    <s v="John 'Bud' Cardos"/>
    <n v="423"/>
    <n v="516"/>
    <n v="8"/>
    <n v="0"/>
    <n v="5.9"/>
    <n v="95"/>
    <n v="97"/>
    <n v="943157.20858548908"/>
    <n v="500000"/>
    <n v="443157.20858548908"/>
  </r>
  <r>
    <s v="The Count of Monte Cristo"/>
    <x v="1318"/>
    <x v="1"/>
    <s v="Akció"/>
    <s v="angol"/>
    <x v="1"/>
    <x v="3"/>
    <x v="10"/>
    <x v="7"/>
    <s v="Kingpin"/>
    <n v="35134"/>
    <s v="színes"/>
    <s v="Vígjáték"/>
    <s v="angol"/>
    <s v="Észak-Amerika"/>
    <s v="Egyesült Államok"/>
    <s v="Los Angeles"/>
    <s v="PG-13"/>
    <s v="Bill Murray"/>
    <s v="Bobby Farrelly"/>
    <n v="13000"/>
    <n v="16937"/>
    <n v="101"/>
    <n v="3000"/>
    <n v="6.9"/>
    <n v="62"/>
    <n v="117"/>
    <n v="48415014.849786535"/>
    <n v="27000000"/>
    <n v="21415014.849786535"/>
  </r>
  <r>
    <s v="The Country Bears"/>
    <x v="1319"/>
    <x v="1"/>
    <s v="Vígjáték"/>
    <s v="angol"/>
    <x v="0"/>
    <x v="0"/>
    <x v="3"/>
    <x v="4"/>
    <s v="King's Ransom"/>
    <n v="38495"/>
    <s v="színes"/>
    <s v="Vígjáték"/>
    <s v="angol"/>
    <s v="Észak-Amerika"/>
    <s v="Egyesült Államok"/>
    <s v="New York"/>
    <s v="PG-13"/>
    <s v="Donald Faison"/>
    <s v="Jeffrey W. Byrd"/>
    <n v="927"/>
    <n v="4990"/>
    <n v="2"/>
    <n v="83"/>
    <n v="4.0999999999999996"/>
    <n v="23"/>
    <n v="95"/>
    <n v="6264657.2605944285"/>
    <n v="15000000"/>
    <n v="-8735342.7394055724"/>
  </r>
  <r>
    <s v="The Crocodile Hunter: Collision Course"/>
    <x v="1320"/>
    <x v="1"/>
    <s v="Akció"/>
    <s v="angol"/>
    <x v="3"/>
    <x v="8"/>
    <x v="37"/>
    <x v="5"/>
    <s v="Kinsey"/>
    <n v="38168"/>
    <s v="fekete-fehér"/>
    <s v="Életrajzi"/>
    <s v="angol"/>
    <s v="Észak-Amerika"/>
    <s v="Egyesült Államok"/>
    <s v="Los Angeles"/>
    <s v="R"/>
    <s v="Liam Neeson"/>
    <s v="Bill Condon"/>
    <n v="14000"/>
    <n v="17490"/>
    <n v="386"/>
    <n v="0"/>
    <n v="7.1"/>
    <n v="188"/>
    <n v="118"/>
    <n v="19356071.901242848"/>
    <n v="11000000"/>
    <n v="8356071.9012428485"/>
  </r>
  <r>
    <s v="The Dangerous Lives of Altar Boys"/>
    <x v="1280"/>
    <x v="1"/>
    <s v="Vígjáték"/>
    <s v="angol"/>
    <x v="0"/>
    <x v="0"/>
    <x v="3"/>
    <x v="6"/>
    <s v="Kiss Kiss Bang Bang"/>
    <n v="38676"/>
    <s v="színes"/>
    <s v="Vígjáték"/>
    <s v="angol"/>
    <s v="Észak-Amerika"/>
    <s v="Egyesült Államok"/>
    <s v="Los Angeles"/>
    <s v="R"/>
    <s v="Robert Downey Jr."/>
    <s v="Shane Black"/>
    <n v="21000"/>
    <n v="23932"/>
    <n v="1000"/>
    <n v="0"/>
    <n v="7.6"/>
    <n v="223"/>
    <n v="103"/>
    <n v="13258505.199167354"/>
    <n v="15000000"/>
    <n v="-1741494.800832646"/>
  </r>
  <r>
    <s v="The Emperor's Club"/>
    <x v="1225"/>
    <x v="1"/>
    <s v="Dráma"/>
    <s v="angol"/>
    <x v="0"/>
    <x v="0"/>
    <x v="7"/>
    <x v="7"/>
    <s v="Kiss of Death"/>
    <n v="34991"/>
    <s v="színes"/>
    <s v="Akció"/>
    <s v="angol"/>
    <s v="Észak-Amerika"/>
    <s v="Egyesült Államok"/>
    <s v="Chicago"/>
    <s v="R"/>
    <s v="Nicolas Cage"/>
    <s v="Barbet Schroeder"/>
    <n v="12000"/>
    <n v="14008"/>
    <n v="58"/>
    <n v="555"/>
    <n v="5.9"/>
    <n v="40"/>
    <n v="101"/>
    <n v="57246281.169923514"/>
    <n v="40000000"/>
    <n v="17246281.169923514"/>
  </r>
  <r>
    <s v="The Four Feathers"/>
    <x v="1251"/>
    <x v="1"/>
    <s v="Kaland"/>
    <s v="angol"/>
    <x v="1"/>
    <x v="3"/>
    <x v="10"/>
    <x v="7"/>
    <s v="Kiss of the Dragon"/>
    <n v="37026"/>
    <s v="színes"/>
    <s v="Akció"/>
    <s v="angol"/>
    <s v="Európa"/>
    <s v="Franciaország"/>
    <s v="Marseille"/>
    <s v="R"/>
    <s v="Jet Li"/>
    <s v="Chris Nahon"/>
    <n v="5000"/>
    <n v="7945"/>
    <n v="20"/>
    <n v="0"/>
    <n v="6.6"/>
    <n v="116"/>
    <n v="98"/>
    <n v="18661071.214645021"/>
    <n v="25000000"/>
    <n v="-6338928.7853549793"/>
  </r>
  <r>
    <s v="The Good Girl"/>
    <x v="1321"/>
    <x v="1"/>
    <s v="Dráma"/>
    <s v="angol"/>
    <x v="0"/>
    <x v="0"/>
    <x v="0"/>
    <x v="6"/>
    <s v="Kiss the Bride"/>
    <n v="39422"/>
    <s v="színes"/>
    <s v="Vígjáték"/>
    <s v="angol"/>
    <s v="Észak-Amerika"/>
    <s v="Egyesült Államok"/>
    <s v="Miami"/>
    <s v="R"/>
    <s v="Tori Spelling"/>
    <s v="C. Jay Cox"/>
    <n v="396"/>
    <n v="2310"/>
    <n v="6"/>
    <n v="60"/>
    <n v="5.7"/>
    <n v="9"/>
    <n v="100"/>
    <n v="284783.9120911099"/>
    <n v="500000"/>
    <n v="-215216.0879088901"/>
  </r>
  <r>
    <s v="The Good Thief"/>
    <x v="1322"/>
    <x v="1"/>
    <s v="Akció"/>
    <s v="angol"/>
    <x v="1"/>
    <x v="5"/>
    <x v="31"/>
    <x v="6"/>
    <s v="Kiss the Girls"/>
    <n v="35613"/>
    <s v="színes"/>
    <s v="Bűnügyi"/>
    <s v="angol"/>
    <s v="Észak-Amerika"/>
    <s v="Egyesült Államok"/>
    <s v="Miami"/>
    <s v="R"/>
    <s v="Morgan Freeman"/>
    <s v="Gary Fleder"/>
    <n v="11000"/>
    <n v="14322"/>
    <n v="39"/>
    <n v="0"/>
    <n v="6.6"/>
    <n v="83"/>
    <n v="115"/>
    <n v="24823896.339940652"/>
    <n v="27000000"/>
    <n v="-2176103.6600593477"/>
  </r>
  <r>
    <s v="The Guru"/>
    <x v="1323"/>
    <x v="1"/>
    <s v="Vígjáték"/>
    <s v="angol"/>
    <x v="1"/>
    <x v="3"/>
    <x v="10"/>
    <x v="6"/>
    <s v="Kissing Jessica Stein"/>
    <n v="37143"/>
    <s v="színes"/>
    <s v="Vígjáték"/>
    <s v="angol"/>
    <s v="Észak-Amerika"/>
    <s v="Egyesült Államok"/>
    <s v="Chicago"/>
    <s v="R"/>
    <s v="Scott Cohen"/>
    <s v="Charles Herman-Wurmfeld"/>
    <n v="378"/>
    <n v="1173"/>
    <n v="0"/>
    <n v="682"/>
    <n v="6.7"/>
    <n v="110"/>
    <n v="97"/>
    <n v="1161814.7556335996"/>
    <n v="1000000"/>
    <n v="161814.75563359959"/>
  </r>
  <r>
    <s v="The Heart of Me"/>
    <x v="1324"/>
    <x v="1"/>
    <s v="Dráma"/>
    <s v="angol"/>
    <x v="1"/>
    <x v="3"/>
    <x v="10"/>
    <x v="6"/>
    <s v="Kit Kittredge: An American Girl"/>
    <n v="39782"/>
    <s v="színes"/>
    <s v="Dráma"/>
    <s v="angol"/>
    <s v="Észak-Amerika"/>
    <s v="Egyesült Államok"/>
    <s v="Seattle"/>
    <s v="G"/>
    <s v="Julia Ormond"/>
    <s v="Patricia Rozema"/>
    <n v="918"/>
    <n v="3317"/>
    <n v="22"/>
    <n v="851"/>
    <n v="6.7"/>
    <n v="73"/>
    <n v="101"/>
    <n v="492133.16621873743"/>
    <n v="10000000"/>
    <n v="-9507866.8337812629"/>
  </r>
  <r>
    <s v="The Hours"/>
    <x v="1325"/>
    <x v="1"/>
    <s v="Dráma"/>
    <s v="angol"/>
    <x v="0"/>
    <x v="0"/>
    <x v="5"/>
    <x v="7"/>
    <s v="Kites"/>
    <n v="40284"/>
    <s v="színes"/>
    <s v="Akció"/>
    <s v="angol"/>
    <s v="Ázsia"/>
    <s v="India"/>
    <s v="Bengaluru"/>
    <m/>
    <s v="BÃ¡rbara Mori"/>
    <s v="Anurag Basu"/>
    <n v="594"/>
    <n v="1836"/>
    <n v="116"/>
    <n v="0"/>
    <n v="6"/>
    <n v="41"/>
    <n v="90"/>
    <n v="862063800.28051531"/>
    <n v="600000000"/>
    <n v="262063800.28051531"/>
  </r>
  <r>
    <s v="The Importance of Being Earnest"/>
    <x v="1326"/>
    <x v="1"/>
    <s v="Vígjáték"/>
    <s v="angol"/>
    <x v="1"/>
    <x v="3"/>
    <x v="10"/>
    <x v="5"/>
    <s v="Knight and Day"/>
    <n v="40488"/>
    <s v="színes"/>
    <s v="Akció"/>
    <s v="angol"/>
    <s v="Észak-Amerika"/>
    <s v="Egyesült Államok"/>
    <s v="Washington"/>
    <s v="PG-13"/>
    <s v="Tom Cruise"/>
    <s v="James Mangold"/>
    <n v="10000"/>
    <n v="12731"/>
    <n v="446"/>
    <n v="11000"/>
    <n v="6.3"/>
    <n v="283"/>
    <n v="117"/>
    <n v="130724907.98802574"/>
    <n v="117000000"/>
    <n v="13724907.98802574"/>
  </r>
  <r>
    <s v="The Lord of the Rings: The Two Towers"/>
    <x v="1327"/>
    <x v="1"/>
    <s v="Akció"/>
    <s v="angol"/>
    <x v="0"/>
    <x v="0"/>
    <x v="4"/>
    <x v="7"/>
    <s v="Knock Off"/>
    <n v="35868"/>
    <s v="színes"/>
    <s v="Akció"/>
    <s v="angol"/>
    <s v="Dél-Amerika"/>
    <s v="Aruba"/>
    <s v="Aruba"/>
    <s v="R"/>
    <s v="Paul Sorvino"/>
    <s v="Hark Tsui"/>
    <n v="635"/>
    <n v="1352"/>
    <n v="85"/>
    <n v="471"/>
    <n v="4.8"/>
    <n v="67"/>
    <n v="91"/>
    <n v="39947301.472378343"/>
    <n v="35000000"/>
    <n v="4947301.4723783433"/>
  </r>
  <r>
    <s v="The Master of Disguise"/>
    <x v="1248"/>
    <x v="1"/>
    <s v="Vígjáték"/>
    <s v="angol"/>
    <x v="0"/>
    <x v="0"/>
    <x v="0"/>
    <x v="5"/>
    <s v="Knocked Up"/>
    <n v="39111"/>
    <s v="színes"/>
    <s v="Vígjáték"/>
    <s v="angol"/>
    <s v="Észak-Amerika"/>
    <s v="Egyesült Államok"/>
    <s v="Miami"/>
    <s v="R"/>
    <s v="Harold Ramis"/>
    <s v="Judd Apatow"/>
    <n v="11000"/>
    <n v="12874"/>
    <n v="0"/>
    <n v="0"/>
    <n v="7"/>
    <n v="251"/>
    <n v="133"/>
    <n v="38481141.567958146"/>
    <n v="30000000"/>
    <n v="8481141.5679581463"/>
  </r>
  <r>
    <s v="The Mothman Prophecies"/>
    <x v="1243"/>
    <x v="1"/>
    <s v="Dráma"/>
    <s v="angol"/>
    <x v="0"/>
    <x v="0"/>
    <x v="2"/>
    <x v="7"/>
    <s v="Knowing"/>
    <n v="39836"/>
    <s v="színes"/>
    <s v="Dráma"/>
    <s v="angol"/>
    <s v="Észak-Amerika"/>
    <s v="Egyesült Államok"/>
    <s v="Miami"/>
    <s v="PG-13"/>
    <s v="Nicolas Cage"/>
    <s v="Alex Proyas"/>
    <n v="12000"/>
    <n v="13421"/>
    <n v="295"/>
    <n v="0"/>
    <n v="6.2"/>
    <n v="279"/>
    <n v="121"/>
    <n v="26194083.645074967"/>
    <n v="50000000"/>
    <n v="-23805916.354925033"/>
  </r>
  <r>
    <s v="The New Guy"/>
    <x v="1328"/>
    <x v="1"/>
    <s v="Vígjáték"/>
    <s v="angol"/>
    <x v="0"/>
    <x v="0"/>
    <x v="7"/>
    <x v="7"/>
    <s v="K-PAX"/>
    <n v="36912"/>
    <s v="színes"/>
    <s v="Dráma"/>
    <s v="angol"/>
    <s v="Észak-Amerika"/>
    <s v="Egyesült Államok"/>
    <s v="Las Vegas"/>
    <s v="PG-13"/>
    <s v="Kevin Spacey"/>
    <s v="Iain Softley"/>
    <n v="18000"/>
    <n v="33615"/>
    <n v="34"/>
    <n v="0"/>
    <n v="7.4"/>
    <n v="140"/>
    <n v="120"/>
    <n v="104514765.5175145"/>
    <n v="48000000"/>
    <n v="56514765.517514497"/>
  </r>
  <r>
    <s v="The Pianist"/>
    <x v="1329"/>
    <x v="0"/>
    <s v="Életrajzi"/>
    <s v="angol"/>
    <x v="1"/>
    <x v="5"/>
    <x v="31"/>
    <x v="6"/>
    <s v="Krampus"/>
    <n v="42285"/>
    <s v="színes"/>
    <s v="Vígjáték"/>
    <s v="angol"/>
    <s v="Észak-Amerika"/>
    <s v="Egyesült Államok"/>
    <s v="New York"/>
    <s v="PG-13"/>
    <s v="Adam Scott"/>
    <s v="Michael Dougherty"/>
    <n v="3000"/>
    <n v="4567"/>
    <n v="66"/>
    <n v="27000"/>
    <n v="6.2"/>
    <n v="198"/>
    <n v="98"/>
    <n v="24937100.021948848"/>
    <n v="15000000"/>
    <n v="9937100.0219488479"/>
  </r>
  <r>
    <s v="The Quiet American"/>
    <x v="1330"/>
    <x v="1"/>
    <s v="Dráma"/>
    <s v="angol"/>
    <x v="1"/>
    <x v="3"/>
    <x v="10"/>
    <x v="6"/>
    <s v="Kundun"/>
    <n v="35791"/>
    <s v="színes"/>
    <s v="Életrajzi"/>
    <s v="angol"/>
    <s v="Észak-Amerika"/>
    <s v="Egyesült Államok"/>
    <s v="Washington"/>
    <s v="PG-13"/>
    <s v="Tenzin Thuthob Tsarong"/>
    <s v="Martin Scorsese"/>
    <n v="2"/>
    <n v="4"/>
    <n v="17000"/>
    <n v="0"/>
    <n v="7"/>
    <n v="85"/>
    <n v="134"/>
    <n v="18803942.924991935"/>
    <n v="28000000"/>
    <n v="-9196057.0750080645"/>
  </r>
  <r>
    <s v="The Rookie"/>
    <x v="1331"/>
    <x v="1"/>
    <s v="Dráma"/>
    <s v="angol"/>
    <x v="0"/>
    <x v="0"/>
    <x v="3"/>
    <x v="4"/>
    <s v="Kung Fu Hustle"/>
    <n v="37997"/>
    <s v="színes"/>
    <s v="Akció"/>
    <s v="kantoni"/>
    <s v="Ázsia"/>
    <s v="Hong Kong"/>
    <s v="Victoria"/>
    <s v="R"/>
    <s v="Shengyi Huang"/>
    <s v="Stephen Chow"/>
    <n v="264"/>
    <n v="537"/>
    <n v="0"/>
    <n v="0"/>
    <n v="7.8"/>
    <n v="377"/>
    <n v="99"/>
    <n v="11997792.284396663"/>
    <n v="20000000"/>
    <n v="-8002207.7156033367"/>
  </r>
  <r>
    <s v="The Rules of Attraction"/>
    <x v="1212"/>
    <x v="1"/>
    <s v="Vígjáték"/>
    <s v="angol"/>
    <x v="0"/>
    <x v="0"/>
    <x v="7"/>
    <x v="6"/>
    <s v="Kung Fu Killer"/>
    <n v="41906"/>
    <s v="színes"/>
    <s v="Akció"/>
    <s v="kantoni"/>
    <s v="Ázsia"/>
    <s v="Kína"/>
    <s v="Shanghai"/>
    <m/>
    <s v="Siu-Wong Fan"/>
    <s v="Teddy Chan"/>
    <n v="79"/>
    <n v="285"/>
    <n v="3"/>
    <n v="0"/>
    <n v="6.5"/>
    <n v="65"/>
    <n v="100"/>
    <n v="11304314.656653341"/>
    <n v="25000000"/>
    <n v="-13695685.343346659"/>
  </r>
  <r>
    <s v="The Salton Sea"/>
    <x v="1332"/>
    <x v="1"/>
    <s v="Bűnügyi"/>
    <s v="angol"/>
    <x v="0"/>
    <x v="0"/>
    <x v="7"/>
    <x v="6"/>
    <s v="Kung Fu Panda"/>
    <n v="39494"/>
    <s v="színes"/>
    <s v="Akció"/>
    <s v="angol"/>
    <s v="Észak-Amerika"/>
    <s v="Egyesült Államok"/>
    <s v="Las Vegas"/>
    <s v="PG"/>
    <s v="Angelina Jolie Pitt"/>
    <s v="Mark Osborne"/>
    <n v="11000"/>
    <n v="12754"/>
    <n v="54"/>
    <n v="6000"/>
    <n v="7.6"/>
    <n v="266"/>
    <n v="92"/>
    <n v="224409833.70478129"/>
    <n v="130000000"/>
    <n v="94409833.704781294"/>
  </r>
  <r>
    <s v="The Santa Clause 2"/>
    <x v="1251"/>
    <x v="1"/>
    <s v="Vígjáték"/>
    <s v="angol"/>
    <x v="0"/>
    <x v="0"/>
    <x v="6"/>
    <x v="4"/>
    <s v="Kung Fu Panda 2"/>
    <n v="40642"/>
    <s v="színes"/>
    <s v="Akció"/>
    <s v="angol"/>
    <s v="Észak-Amerika"/>
    <s v="Egyesült Államok"/>
    <s v="Chicago"/>
    <s v="PG"/>
    <s v="Angelina Jolie Pitt"/>
    <s v="Jennifer Yuh Nelson"/>
    <n v="11000"/>
    <n v="21015"/>
    <n v="90"/>
    <n v="20000"/>
    <n v="7.3"/>
    <n v="284"/>
    <n v="90"/>
    <n v="82039066.638635069"/>
    <n v="150000000"/>
    <n v="-67960933.361364931"/>
  </r>
  <r>
    <s v="The Scorpion King"/>
    <x v="1333"/>
    <x v="1"/>
    <s v="Akció"/>
    <s v="angol"/>
    <x v="0"/>
    <x v="0"/>
    <x v="5"/>
    <x v="7"/>
    <s v="Kung Pow: Enter the Fist"/>
    <n v="37305"/>
    <s v="színes"/>
    <s v="Akció"/>
    <s v="angol"/>
    <s v="Észak-Amerika"/>
    <s v="Egyesült Államok"/>
    <s v="New York"/>
    <s v="PG-13"/>
    <s v="Steve Oedekerk"/>
    <s v="Steve Oedekerk"/>
    <n v="176"/>
    <n v="361"/>
    <n v="176"/>
    <n v="0"/>
    <n v="6.2"/>
    <n v="63"/>
    <n v="81"/>
    <n v="10712709.725388877"/>
    <n v="10000000"/>
    <n v="712709.72538887709"/>
  </r>
  <r>
    <s v="The Singles Ward"/>
    <x v="1204"/>
    <x v="1"/>
    <s v="Vígjáték"/>
    <s v="angol"/>
    <x v="0"/>
    <x v="0"/>
    <x v="6"/>
    <x v="5"/>
    <s v="L!fe Happens"/>
    <n v="40825"/>
    <s v="színes"/>
    <s v="Vígjáték"/>
    <s v="angol"/>
    <s v="Észak-Amerika"/>
    <s v="Egyesült Államok"/>
    <s v="Las Vegas"/>
    <s v="R"/>
    <s v="Justin Kirk"/>
    <s v="Kat Coiro"/>
    <n v="945"/>
    <n v="2924"/>
    <n v="28"/>
    <n v="995"/>
    <n v="5.7"/>
    <n v="18"/>
    <n v="100"/>
    <n v="476595.01457805285"/>
    <n v="930000"/>
    <n v="-453404.98542194715"/>
  </r>
  <r>
    <s v="The Slaughter Rule"/>
    <x v="1230"/>
    <x v="1"/>
    <s v="Dráma"/>
    <s v="angol"/>
    <x v="0"/>
    <x v="0"/>
    <x v="5"/>
    <x v="6"/>
    <s v="L.A. Confidential"/>
    <n v="35477"/>
    <s v="színes"/>
    <s v="Bűnügyi"/>
    <s v="angol"/>
    <s v="Észak-Amerika"/>
    <s v="Egyesült Államok"/>
    <s v="San Francisco"/>
    <s v="R"/>
    <s v="Kevin Spacey"/>
    <s v="Curtis Hanson"/>
    <n v="18000"/>
    <n v="19129"/>
    <n v="161"/>
    <n v="11000"/>
    <n v="8.3000000000000007"/>
    <n v="177"/>
    <n v="138"/>
    <n v="43679705.828821994"/>
    <n v="35000000"/>
    <n v="8679705.8288219944"/>
  </r>
  <r>
    <s v="The Sum of All Fears"/>
    <x v="1334"/>
    <x v="1"/>
    <s v="Akció"/>
    <s v="angol"/>
    <x v="0"/>
    <x v="0"/>
    <x v="4"/>
    <x v="7"/>
    <s v="L.I.E."/>
    <n v="36939"/>
    <s v="színes"/>
    <s v="Bűnügyi"/>
    <s v="angol"/>
    <s v="Észak-Amerika"/>
    <s v="Egyesült Államok"/>
    <s v="Miami"/>
    <s v="NC-17"/>
    <s v="Adam LeFevre"/>
    <s v="Michael Cuesta"/>
    <n v="80"/>
    <n v="209"/>
    <n v="52"/>
    <n v="420"/>
    <n v="7.2"/>
    <n v="64"/>
    <n v="97"/>
    <n v="292722.88219818851"/>
    <n v="700000"/>
    <n v="-407277.11780181149"/>
  </r>
  <r>
    <s v="The Sweetest Thing"/>
    <x v="1317"/>
    <x v="1"/>
    <s v="Vígjáték"/>
    <s v="angol"/>
    <x v="0"/>
    <x v="0"/>
    <x v="3"/>
    <x v="6"/>
    <s v="La Bamba"/>
    <n v="32086"/>
    <s v="színes"/>
    <s v="Életrajzi"/>
    <s v="angol"/>
    <s v="Észak-Amerika"/>
    <s v="Egyesült Államok"/>
    <s v="San Francisco"/>
    <s v="PG-13"/>
    <s v="Esai Morales"/>
    <s v="Luis Valdez"/>
    <n v="699"/>
    <n v="936"/>
    <n v="7"/>
    <n v="0"/>
    <n v="6.8"/>
    <n v="18"/>
    <n v="108"/>
    <n v="8471071.5138620939"/>
    <n v="6500000"/>
    <n v="1971071.5138620939"/>
  </r>
  <r>
    <s v="The Time Machine"/>
    <x v="1259"/>
    <x v="1"/>
    <s v="Akció"/>
    <s v="angol"/>
    <x v="0"/>
    <x v="0"/>
    <x v="3"/>
    <x v="7"/>
    <s v="La otra conquista"/>
    <n v="35900"/>
    <s v="színes"/>
    <s v="Dráma"/>
    <s v="spanyol"/>
    <s v="Észak-Amerika"/>
    <s v="Mexikó"/>
    <s v="Mexikóváros"/>
    <s v="R"/>
    <s v="Elpidia Carrillo"/>
    <s v="Salvador Carrasco"/>
    <n v="174"/>
    <n v="222"/>
    <n v="22"/>
    <n v="140"/>
    <n v="6.8"/>
    <n v="39"/>
    <n v="106"/>
    <n v="3417652.4834709838"/>
    <n v="3500000"/>
    <n v="-82347.516529016197"/>
  </r>
  <r>
    <s v="The Transporter"/>
    <x v="1335"/>
    <x v="1"/>
    <s v="Akció"/>
    <s v="angol"/>
    <x v="1"/>
    <x v="5"/>
    <x v="38"/>
    <x v="7"/>
    <s v="Labor Day"/>
    <n v="41400"/>
    <s v="színes"/>
    <s v="Dráma"/>
    <s v="angol"/>
    <s v="Észak-Amerika"/>
    <s v="Egyesült Államok"/>
    <s v="Los Angeles"/>
    <s v="PG-13"/>
    <s v="J.K. Simmons"/>
    <s v="Jason Reitman"/>
    <n v="24000"/>
    <n v="39307"/>
    <n v="655"/>
    <n v="0"/>
    <n v="6.9"/>
    <n v="217"/>
    <n v="111"/>
    <n v="11058025.41369836"/>
    <n v="18000000"/>
    <n v="-6941974.5863016397"/>
  </r>
  <r>
    <s v="The Tuxedo"/>
    <x v="1336"/>
    <x v="1"/>
    <s v="Akció"/>
    <s v="angol"/>
    <x v="0"/>
    <x v="0"/>
    <x v="8"/>
    <x v="7"/>
    <s v="Ladder 49"/>
    <n v="38087"/>
    <s v="színes"/>
    <s v="Akció"/>
    <s v="angol"/>
    <s v="Észak-Amerika"/>
    <s v="Egyesült Államok"/>
    <s v="Chicago"/>
    <s v="PG-13"/>
    <s v="Billy Burke"/>
    <s v="Jay Russell"/>
    <n v="2000"/>
    <n v="4496"/>
    <n v="13"/>
    <n v="0"/>
    <n v="6.5"/>
    <n v="125"/>
    <n v="115"/>
    <n v="53764316.650917903"/>
    <n v="55000000"/>
    <n v="-1235683.3490820974"/>
  </r>
  <r>
    <s v="The Wild Thornberrys Movie"/>
    <x v="1245"/>
    <x v="1"/>
    <s v="Kaland"/>
    <s v="angol"/>
    <x v="0"/>
    <x v="0"/>
    <x v="7"/>
    <x v="5"/>
    <s v="Lady in the Water"/>
    <n v="39058"/>
    <s v="színes"/>
    <s v="Dráma"/>
    <s v="angol"/>
    <s v="Észak-Amerika"/>
    <s v="Egyesült Államok"/>
    <s v="San Francisco"/>
    <s v="PG-13"/>
    <s v="Bryce Dallas Howard"/>
    <s v="M. Night Shyamalan"/>
    <n v="3000"/>
    <n v="5609"/>
    <n v="0"/>
    <n v="0"/>
    <n v="5.6"/>
    <n v="284"/>
    <n v="110"/>
    <n v="33687749.158446558"/>
    <n v="70000000"/>
    <n v="-36312250.841553442"/>
  </r>
  <r>
    <s v="They"/>
    <x v="1220"/>
    <x v="1"/>
    <s v="Horror"/>
    <s v="angol"/>
    <x v="0"/>
    <x v="0"/>
    <x v="3"/>
    <x v="7"/>
    <s v="Lady in White"/>
    <n v="32271"/>
    <s v="színes"/>
    <s v="Fantasy"/>
    <s v="angol"/>
    <s v="Észak-Amerika"/>
    <s v="Egyesült Államok"/>
    <s v="Seattle"/>
    <s v="R"/>
    <s v="Alex Rocco"/>
    <s v="Frank LaLoggia"/>
    <n v="968"/>
    <n v="2545"/>
    <n v="7"/>
    <n v="0"/>
    <n v="6.7"/>
    <n v="130"/>
    <n v="118"/>
    <n v="2411443.2073063804"/>
    <n v="4700000"/>
    <n v="-2288556.7926936196"/>
  </r>
  <r>
    <s v="Time Changer"/>
    <x v="1337"/>
    <x v="1"/>
    <s v="Dráma"/>
    <s v="angol"/>
    <x v="0"/>
    <x v="0"/>
    <x v="7"/>
    <x v="5"/>
    <s v="Lady Vengeance"/>
    <n v="38563"/>
    <s v="színes"/>
    <s v="Bűnügyi"/>
    <s v="koreai"/>
    <s v="Ázsia"/>
    <s v="Dél-Korea"/>
    <s v="Szöul"/>
    <s v="R"/>
    <s v="Min-sik Choi"/>
    <s v="Chan-wook Park"/>
    <n v="717"/>
    <n v="907"/>
    <n v="0"/>
    <n v="4000"/>
    <n v="7.7"/>
    <n v="202"/>
    <n v="112"/>
    <n v="5283149.5196331805"/>
    <n v="4200000"/>
    <n v="1083149.5196331805"/>
  </r>
  <r>
    <s v="Treasure Planet"/>
    <x v="1338"/>
    <x v="1"/>
    <s v="Kaland"/>
    <s v="angol"/>
    <x v="0"/>
    <x v="0"/>
    <x v="7"/>
    <x v="5"/>
    <s v="Lake Placid"/>
    <n v="36520"/>
    <s v="színes"/>
    <s v="Akció"/>
    <s v="angol"/>
    <s v="Észak-Amerika"/>
    <s v="Egyesült Államok"/>
    <s v="New York"/>
    <s v="R"/>
    <s v="Oliver Platt"/>
    <s v="Steve Miner"/>
    <n v="1000"/>
    <n v="3313"/>
    <n v="49"/>
    <n v="2000"/>
    <n v="5.6"/>
    <n v="152"/>
    <n v="82"/>
    <n v="3182002.1053130273"/>
    <n v="27000000"/>
    <n v="-23817997.894686975"/>
  </r>
  <r>
    <s v="Tuck Everlasting"/>
    <x v="1214"/>
    <x v="1"/>
    <s v="Dráma"/>
    <s v="angol"/>
    <x v="0"/>
    <x v="0"/>
    <x v="7"/>
    <x v="5"/>
    <s v="Lakeview Terrace"/>
    <n v="39542"/>
    <s v="színes"/>
    <s v="Bűnügyi"/>
    <s v="angol"/>
    <s v="Észak-Amerika"/>
    <s v="Egyesült Államok"/>
    <s v="San Francisco"/>
    <s v="PG-13"/>
    <s v="Jay Hernandez"/>
    <s v="Neil LaBute"/>
    <n v="1000"/>
    <n v="2382"/>
    <n v="119"/>
    <n v="0"/>
    <n v="6.1"/>
    <n v="165"/>
    <n v="110"/>
    <n v="14175180.797372583"/>
    <n v="22000000"/>
    <n v="-7824819.2026274167"/>
  </r>
  <r>
    <s v="Two Weeks Notice"/>
    <x v="1339"/>
    <x v="1"/>
    <s v="Vígjáték"/>
    <s v="angol"/>
    <x v="0"/>
    <x v="0"/>
    <x v="5"/>
    <x v="7"/>
    <s v="Land of the Dead"/>
    <n v="38679"/>
    <s v="fekete-fehér"/>
    <s v="Horror"/>
    <s v="angol"/>
    <s v="Észak-Amerika"/>
    <s v="Kanada"/>
    <s v="Montréal"/>
    <s v="R"/>
    <s v="Tony Nappo"/>
    <s v="George A. Romero"/>
    <n v="654"/>
    <n v="1876"/>
    <n v="0"/>
    <n v="0"/>
    <n v="6.2"/>
    <n v="252"/>
    <n v="97"/>
    <n v="30562378.232317563"/>
    <n v="15000000"/>
    <n v="15562378.232317563"/>
  </r>
  <r>
    <s v="Undercover Brother"/>
    <x v="1340"/>
    <x v="1"/>
    <s v="Akció"/>
    <s v="angol"/>
    <x v="0"/>
    <x v="0"/>
    <x v="4"/>
    <x v="7"/>
    <s v="Land of the Lost"/>
    <n v="40141"/>
    <s v="színes"/>
    <s v="Kaland"/>
    <s v="angol"/>
    <s v="Észak-Amerika"/>
    <s v="Egyesült Államok"/>
    <s v="Miami"/>
    <s v="PG-13"/>
    <s v="Will Ferrell"/>
    <s v="Brad Silberling"/>
    <n v="8000"/>
    <n v="10552"/>
    <n v="52"/>
    <n v="0"/>
    <n v="5.4"/>
    <n v="167"/>
    <n v="102"/>
    <n v="81250777.437442929"/>
    <n v="100000000"/>
    <n v="-18749222.562557071"/>
  </r>
  <r>
    <s v="Undisputed"/>
    <x v="1338"/>
    <x v="0"/>
    <s v="Akció"/>
    <s v="angol"/>
    <x v="0"/>
    <x v="0"/>
    <x v="0"/>
    <x v="6"/>
    <s v="Lara Croft Tomb Raider: The Cradle of Life"/>
    <n v="37888"/>
    <s v="színes"/>
    <s v="Akció"/>
    <s v="angol"/>
    <s v="Észak-Amerika"/>
    <s v="Egyesült Államok"/>
    <s v="Las Vegas"/>
    <s v="PG-13"/>
    <s v="Gerard Butler"/>
    <s v="Jan de Bont"/>
    <n v="18000"/>
    <n v="33154"/>
    <n v="101"/>
    <n v="0"/>
    <n v="5.5"/>
    <n v="157"/>
    <n v="117"/>
    <n v="79054215.238037944"/>
    <n v="95000000"/>
    <n v="-15945784.761962056"/>
  </r>
  <r>
    <s v="Unfaithful"/>
    <x v="1341"/>
    <x v="1"/>
    <s v="Dráma"/>
    <s v="angol"/>
    <x v="0"/>
    <x v="0"/>
    <x v="7"/>
    <x v="6"/>
    <s v="Lara Croft: Tomb Raider"/>
    <n v="36910"/>
    <s v="színes"/>
    <s v="Akció"/>
    <s v="angol"/>
    <s v="Észak-Amerika"/>
    <s v="Egyesült Államok"/>
    <s v="Los Angeles"/>
    <s v="PG-13"/>
    <s v="Angelina Jolie Pitt"/>
    <s v="Simon West"/>
    <n v="11000"/>
    <n v="12150"/>
    <n v="165"/>
    <n v="0"/>
    <n v="5.7"/>
    <n v="199"/>
    <n v="100"/>
    <n v="217398906.18196234"/>
    <n v="115000000"/>
    <n v="102398906.18196234"/>
  </r>
  <r>
    <s v="Van Wilder: Party Liaison"/>
    <x v="1342"/>
    <x v="1"/>
    <s v="Vígjáték"/>
    <s v="angol"/>
    <x v="1"/>
    <x v="1"/>
    <x v="35"/>
    <x v="6"/>
    <s v="Larry Crowne"/>
    <n v="40576"/>
    <s v="színes"/>
    <s v="Vígjáték"/>
    <s v="angol"/>
    <s v="Észak-Amerika"/>
    <s v="Egyesült Államok"/>
    <s v="Chicago"/>
    <s v="PG-13"/>
    <s v="Tom Hanks"/>
    <s v="Tom Hanks"/>
    <n v="15000"/>
    <n v="16827"/>
    <n v="15000"/>
    <n v="0"/>
    <n v="6.1"/>
    <n v="218"/>
    <n v="98"/>
    <n v="62903313.858134396"/>
    <n v="30000000"/>
    <n v="32903313.858134396"/>
  </r>
  <r>
    <s v="We Were Soldiers"/>
    <x v="1237"/>
    <x v="1"/>
    <s v="Akció"/>
    <s v="angol"/>
    <x v="0"/>
    <x v="0"/>
    <x v="3"/>
    <x v="6"/>
    <s v="Larry the Cable Guy: Health Inspector"/>
    <n v="39032"/>
    <s v="színes"/>
    <s v="Vígjáték"/>
    <s v="angol"/>
    <s v="Észak-Amerika"/>
    <s v="Egyesült Államok"/>
    <s v="Chicago"/>
    <s v="PG-13"/>
    <s v="Thomas F. Wilson"/>
    <s v="Trent Cooper"/>
    <n v="690"/>
    <n v="2135"/>
    <n v="0"/>
    <n v="110"/>
    <n v="3.1"/>
    <n v="37"/>
    <n v="89"/>
    <n v="1448194.0832287162"/>
    <n v="4000000"/>
    <n v="-2551805.9167712838"/>
  </r>
  <r>
    <s v="Welcome to Collinwood"/>
    <x v="1343"/>
    <x v="1"/>
    <s v="Vígjáték"/>
    <s v="angol"/>
    <x v="0"/>
    <x v="0"/>
    <x v="7"/>
    <x v="6"/>
    <s v="Lars and the Real Girl"/>
    <n v="39117"/>
    <s v="színes"/>
    <s v="Vígjáték"/>
    <s v="angol"/>
    <s v="Észak-Amerika"/>
    <s v="Egyesült Államok"/>
    <s v="Washington"/>
    <s v="PG-13"/>
    <s v="Ryan Gosling"/>
    <s v="Craig Gillespie"/>
    <n v="33000"/>
    <n v="34351"/>
    <n v="44"/>
    <n v="19000"/>
    <n v="7.4"/>
    <n v="226"/>
    <n v="106"/>
    <n v="1434051.8467592616"/>
    <n v="12000000"/>
    <n v="-10565948.153240738"/>
  </r>
  <r>
    <s v="Whale Rider"/>
    <x v="1344"/>
    <x v="1"/>
    <s v="Dráma"/>
    <s v="angol"/>
    <x v="2"/>
    <x v="11"/>
    <x v="17"/>
    <x v="7"/>
    <s v="Last Action Hero"/>
    <n v="34199"/>
    <s v="színes"/>
    <s v="Akció"/>
    <s v="angol"/>
    <s v="Észak-Amerika"/>
    <s v="Egyesült Államok"/>
    <s v="Seattle"/>
    <s v="PG-13"/>
    <s v="F. Murray Abraham"/>
    <s v="John McTiernan"/>
    <n v="670"/>
    <n v="2407"/>
    <n v="323"/>
    <n v="0"/>
    <n v="6.2"/>
    <n v="80"/>
    <n v="130"/>
    <n v="95549359.819911957"/>
    <n v="70000000"/>
    <n v="25549359.819911957"/>
  </r>
  <r>
    <s v="White Oleander"/>
    <x v="1330"/>
    <x v="1"/>
    <s v="Dráma"/>
    <s v="angol"/>
    <x v="0"/>
    <x v="0"/>
    <x v="2"/>
    <x v="7"/>
    <s v="Last Holiday"/>
    <n v="39039"/>
    <s v="színes"/>
    <s v="Kaland"/>
    <s v="angol"/>
    <s v="Észak-Amerika"/>
    <s v="Egyesült Államok"/>
    <s v="Los Angeles"/>
    <s v="PG-13"/>
    <s v="LL Cool J"/>
    <s v="Wayne Wang"/>
    <n v="1000"/>
    <n v="3757"/>
    <n v="61"/>
    <n v="0"/>
    <n v="6.4"/>
    <n v="99"/>
    <n v="112"/>
    <n v="40468005.428212665"/>
    <n v="45000000"/>
    <n v="-4531994.571787335"/>
  </r>
  <r>
    <s v="Windtalkers"/>
    <x v="1345"/>
    <x v="1"/>
    <s v="Akció"/>
    <s v="angol"/>
    <x v="0"/>
    <x v="0"/>
    <x v="8"/>
    <x v="6"/>
    <s v="Last Orders"/>
    <n v="37180"/>
    <s v="színes"/>
    <s v="Dráma"/>
    <s v="angol"/>
    <s v="Európa"/>
    <s v="Egyesült Királyság"/>
    <m/>
    <s v="R"/>
    <s v="Bob Hoskins"/>
    <s v="Fred Schepisi"/>
    <n v="5000"/>
    <n v="7166"/>
    <n v="40"/>
    <n v="305"/>
    <n v="7"/>
    <n v="61"/>
    <n v="109"/>
    <n v="19121913.766746033"/>
    <n v="12000000"/>
    <n v="7121913.766746033"/>
  </r>
  <r>
    <s v="xXx"/>
    <x v="1292"/>
    <x v="1"/>
    <s v="Akció"/>
    <s v="angol"/>
    <x v="0"/>
    <x v="0"/>
    <x v="8"/>
    <x v="7"/>
    <s v="Last Vegas"/>
    <n v="41401"/>
    <s v="színes"/>
    <s v="Vígjáték"/>
    <s v="angol"/>
    <s v="Észak-Amerika"/>
    <s v="Egyesült Államok"/>
    <s v="Chicago"/>
    <s v="PG-13"/>
    <s v="Robert De Niro"/>
    <s v="Jon Turteltaub"/>
    <n v="22000"/>
    <n v="35694"/>
    <n v="226"/>
    <n v="27000"/>
    <n v="6.6"/>
    <n v="222"/>
    <n v="105"/>
    <n v="26874801.092821065"/>
    <n v="28000000"/>
    <n v="-1125198.9071789347"/>
  </r>
  <r>
    <s v="2 Fast 2 Furious"/>
    <x v="1346"/>
    <x v="1"/>
    <s v="Akció"/>
    <s v="angol"/>
    <x v="0"/>
    <x v="0"/>
    <x v="2"/>
    <x v="7"/>
    <s v="Latter Days"/>
    <n v="37665"/>
    <s v="színes"/>
    <s v="Vígjáték"/>
    <s v="angol"/>
    <s v="Észak-Amerika"/>
    <s v="Egyesült Államok"/>
    <s v="Washington"/>
    <s v="R"/>
    <s v="Joseph Gordon-Levitt"/>
    <s v="C. Jay Cox"/>
    <n v="23000"/>
    <n v="26017"/>
    <n v="6"/>
    <n v="0"/>
    <n v="7.2"/>
    <n v="35"/>
    <n v="107"/>
    <n v="667158.07024473313"/>
    <n v="850000"/>
    <n v="-182841.92975526687"/>
  </r>
  <r>
    <s v="21 Grams"/>
    <x v="1347"/>
    <x v="1"/>
    <s v="Dráma"/>
    <s v="angol"/>
    <x v="0"/>
    <x v="0"/>
    <x v="4"/>
    <x v="6"/>
    <s v="L'auberge espagnole"/>
    <n v="37391"/>
    <s v="színes"/>
    <s v="Vígjáték"/>
    <s v="Francia"/>
    <s v="Európa"/>
    <s v="Franciaország"/>
    <s v="Marseille"/>
    <s v="R"/>
    <s v="Romain Duris"/>
    <s v="CÃ©dric Klapisch"/>
    <n v="809"/>
    <n v="1858"/>
    <n v="82"/>
    <n v="0"/>
    <n v="7.3"/>
    <n v="88"/>
    <n v="111"/>
    <n v="7194684.3729318008"/>
    <n v="5300000"/>
    <n v="1894684.3729318008"/>
  </r>
  <r>
    <s v="A Guy Thing"/>
    <x v="1348"/>
    <x v="1"/>
    <s v="Vígjáték"/>
    <s v="angol"/>
    <x v="0"/>
    <x v="0"/>
    <x v="6"/>
    <x v="7"/>
    <s v="Law Abiding Citizen"/>
    <n v="40032"/>
    <s v="színes"/>
    <s v="Bűnügyi"/>
    <s v="angol"/>
    <s v="Észak-Amerika"/>
    <s v="Egyesült Államok"/>
    <s v="Washington"/>
    <s v="R"/>
    <s v="Gerard Butler"/>
    <s v="F. Gary Gray"/>
    <n v="18000"/>
    <n v="22517"/>
    <n v="473"/>
    <n v="21000"/>
    <n v="7.4"/>
    <n v="216"/>
    <n v="118"/>
    <n v="55834732.98186326"/>
    <n v="50000000"/>
    <n v="5834732.9818632603"/>
  </r>
  <r>
    <s v="A Man Apart"/>
    <x v="1349"/>
    <x v="1"/>
    <s v="Akció"/>
    <s v="angol"/>
    <x v="0"/>
    <x v="0"/>
    <x v="2"/>
    <x v="6"/>
    <s v="Lawrence of Arabia"/>
    <n v="22930"/>
    <s v="színes"/>
    <s v="Kaland"/>
    <s v="angol"/>
    <s v="Európa"/>
    <s v="Egyesült Királyság"/>
    <m/>
    <s v="PG"/>
    <s v="Claude Rains"/>
    <s v="David Lean"/>
    <n v="607"/>
    <n v="1076"/>
    <n v="767"/>
    <n v="11000"/>
    <n v="8.4"/>
    <n v="181"/>
    <n v="227"/>
    <n v="12607138.211850494"/>
    <n v="15000000"/>
    <n v="-2392861.7881495059"/>
  </r>
  <r>
    <s v="Agent Cody Banks"/>
    <x v="1350"/>
    <x v="1"/>
    <s v="Akció"/>
    <s v="angol"/>
    <x v="0"/>
    <x v="0"/>
    <x v="8"/>
    <x v="5"/>
    <s v="Laws of Attraction"/>
    <n v="38157"/>
    <s v="színes"/>
    <s v="Vígjáték"/>
    <s v="angol"/>
    <s v="Európa"/>
    <s v="Írország"/>
    <s v="Dublin"/>
    <s v="PG-13"/>
    <s v="Frances Fisher"/>
    <s v="Peter Howitt"/>
    <n v="638"/>
    <n v="961"/>
    <n v="29"/>
    <n v="702"/>
    <n v="5.9"/>
    <n v="90"/>
    <n v="90"/>
    <n v="35799856.537907623"/>
    <n v="28000000"/>
    <n v="7799856.5379076228"/>
  </r>
  <r>
    <s v="Alex &amp; Emma"/>
    <x v="1351"/>
    <x v="1"/>
    <s v="Vígjáték"/>
    <s v="angol"/>
    <x v="0"/>
    <x v="0"/>
    <x v="0"/>
    <x v="7"/>
    <s v="Layer Cake"/>
    <n v="38303"/>
    <s v="színes"/>
    <s v="Bűnügyi"/>
    <s v="angol"/>
    <s v="Európa"/>
    <s v="Egyesült Királyság"/>
    <m/>
    <s v="R"/>
    <s v="Tom Hardy"/>
    <s v="Matthew Vaughn"/>
    <n v="27000"/>
    <n v="29277"/>
    <n v="905"/>
    <n v="0"/>
    <n v="7.4"/>
    <n v="149"/>
    <n v="105"/>
    <n v="4059349.1862457106"/>
    <n v="4000000"/>
    <n v="59349.186245710589"/>
  </r>
  <r>
    <s v="All the Real Girls"/>
    <x v="1352"/>
    <x v="1"/>
    <s v="Dráma"/>
    <s v="angol"/>
    <x v="0"/>
    <x v="0"/>
    <x v="4"/>
    <x v="6"/>
    <s v="Le Havre"/>
    <n v="40698"/>
    <s v="színes"/>
    <s v="Vígjáték"/>
    <s v="Francia"/>
    <s v="Európa"/>
    <s v="Finnország"/>
    <s v="Helsinki"/>
    <s v="Not Rated"/>
    <s v="Jean-Pierre LÃ©aud"/>
    <s v="Aki KaurismÃ¤ki"/>
    <n v="232"/>
    <n v="391"/>
    <n v="592"/>
    <n v="0"/>
    <n v="7.2"/>
    <n v="205"/>
    <n v="93"/>
    <n v="4823484.5674424544"/>
    <n v="3850000"/>
    <n v="973484.5674424544"/>
  </r>
  <r>
    <s v="American Wedding"/>
    <x v="1353"/>
    <x v="1"/>
    <s v="Vígjáték"/>
    <s v="angol"/>
    <x v="0"/>
    <x v="0"/>
    <x v="0"/>
    <x v="6"/>
    <s v="Leap Year"/>
    <n v="40234"/>
    <s v="színes"/>
    <s v="Vígjáték"/>
    <s v="angol"/>
    <s v="Észak-Amerika"/>
    <s v="Egyesült Államok"/>
    <s v="Seattle"/>
    <s v="PG"/>
    <s v="Adam Scott"/>
    <s v="Anand Tucker"/>
    <n v="3000"/>
    <n v="4094"/>
    <n v="14"/>
    <n v="13000"/>
    <n v="6.4"/>
    <n v="134"/>
    <n v="100"/>
    <n v="9111255.7979842741"/>
    <n v="19000000"/>
    <n v="-9888744.2020157259"/>
  </r>
  <r>
    <s v="Anything Else"/>
    <x v="1354"/>
    <x v="1"/>
    <s v="Vígjáték"/>
    <s v="angol"/>
    <x v="0"/>
    <x v="0"/>
    <x v="8"/>
    <x v="6"/>
    <s v="Leatherheads"/>
    <n v="39585"/>
    <s v="színes"/>
    <s v="Vígjáték"/>
    <s v="angol"/>
    <s v="Észak-Amerika"/>
    <s v="Egyesült Államok"/>
    <s v="Washington"/>
    <s v="PG-13"/>
    <s v="Robert Baker"/>
    <s v="George Clooney"/>
    <n v="142"/>
    <n v="589"/>
    <n v="0"/>
    <n v="472"/>
    <n v="6"/>
    <n v="186"/>
    <n v="114"/>
    <n v="72226763.882611454"/>
    <n v="58000000"/>
    <n v="14226763.882611454"/>
  </r>
  <r>
    <s v="Bad Boys II"/>
    <x v="1355"/>
    <x v="1"/>
    <s v="Akció"/>
    <s v="angol"/>
    <x v="0"/>
    <x v="0"/>
    <x v="5"/>
    <x v="6"/>
    <s v="Leaving Las Vegas"/>
    <n v="35059"/>
    <s v="színes"/>
    <s v="Dráma"/>
    <s v="angol"/>
    <s v="Észak-Amerika"/>
    <s v="Egyesült Államok"/>
    <s v="Los Angeles"/>
    <s v="R"/>
    <s v="Nicolas Cage"/>
    <s v="Mike Figgis"/>
    <n v="12000"/>
    <n v="14823"/>
    <n v="81"/>
    <n v="0"/>
    <n v="7.6"/>
    <n v="123"/>
    <n v="111"/>
    <n v="3016281.613459059"/>
    <n v="3600000"/>
    <n v="-583718.38654094096"/>
  </r>
  <r>
    <s v="Bad Santa"/>
    <x v="1356"/>
    <x v="1"/>
    <s v="Vígjáték"/>
    <s v="angol"/>
    <x v="0"/>
    <x v="0"/>
    <x v="0"/>
    <x v="6"/>
    <s v="Lee Daniels' The Butler"/>
    <n v="41351"/>
    <s v="színes"/>
    <s v="Életrajzi"/>
    <s v="angol"/>
    <s v="Észak-Amerika"/>
    <s v="Egyesült Államok"/>
    <s v="Las Vegas"/>
    <s v="PG-13"/>
    <s v="Alex Pettyfer"/>
    <s v="Lee Daniels"/>
    <n v="15000"/>
    <n v="20035"/>
    <n v="304"/>
    <n v="41000"/>
    <n v="7.2"/>
    <n v="304"/>
    <n v="132"/>
    <n v="45042683.482817374"/>
    <n v="30000000"/>
    <n v="15042683.482817374"/>
  </r>
  <r>
    <s v="Basic"/>
    <x v="1357"/>
    <x v="1"/>
    <s v="Akció"/>
    <s v="angol"/>
    <x v="1"/>
    <x v="1"/>
    <x v="35"/>
    <x v="6"/>
    <s v="Left Behind"/>
    <n v="41928"/>
    <s v="színes"/>
    <s v="Akció"/>
    <s v="angol"/>
    <s v="Észak-Amerika"/>
    <s v="Egyesült Államok"/>
    <s v="Los Angeles"/>
    <s v="PG-13"/>
    <s v="Nicolas Cage"/>
    <s v="Vic Armstrong"/>
    <n v="12000"/>
    <n v="15044"/>
    <n v="179"/>
    <n v="31000"/>
    <n v="3.1"/>
    <n v="169"/>
    <n v="110"/>
    <n v="17390901.638525877"/>
    <n v="16000000"/>
    <n v="1390901.6385258771"/>
  </r>
  <r>
    <s v="Beyond Borders"/>
    <x v="1358"/>
    <x v="1"/>
    <s v="Kaland"/>
    <s v="angol"/>
    <x v="0"/>
    <x v="0"/>
    <x v="6"/>
    <x v="6"/>
    <s v="Legal Eagles"/>
    <n v="31632"/>
    <s v="színes"/>
    <s v="Vígjáték"/>
    <s v="angol"/>
    <s v="Észak-Amerika"/>
    <s v="Egyesült Államok"/>
    <s v="Las Vegas"/>
    <s v="PG"/>
    <s v="Brian Dennehy"/>
    <s v="Ivan Reitman"/>
    <n v="954"/>
    <n v="2179"/>
    <n v="425"/>
    <n v="263"/>
    <n v="5.9"/>
    <n v="16"/>
    <n v="116"/>
    <n v="84506521.791370288"/>
    <n v="40000000"/>
    <n v="44506521.791370288"/>
  </r>
  <r>
    <s v="Big Fish"/>
    <x v="1359"/>
    <x v="1"/>
    <s v="Kaland"/>
    <s v="angol"/>
    <x v="0"/>
    <x v="0"/>
    <x v="0"/>
    <x v="7"/>
    <s v="Legally Blonde"/>
    <n v="36998"/>
    <s v="színes"/>
    <s v="Vígjáték"/>
    <s v="angol"/>
    <s v="Észak-Amerika"/>
    <s v="Egyesült Államok"/>
    <s v="Seattle"/>
    <s v="PG-13"/>
    <s v="Linda Cardellini"/>
    <s v="Robert Luketic"/>
    <n v="2000"/>
    <n v="4380"/>
    <n v="126"/>
    <n v="0"/>
    <n v="6.2"/>
    <n v="163"/>
    <n v="96"/>
    <n v="24757595.316010941"/>
    <n v="18000000"/>
    <n v="6757595.3160109408"/>
  </r>
  <r>
    <s v="Bon voyage"/>
    <x v="1360"/>
    <x v="0"/>
    <s v="Vígjáték"/>
    <s v="Francia"/>
    <x v="1"/>
    <x v="5"/>
    <x v="38"/>
    <x v="7"/>
    <s v="Legally Blonde 2: Red, White &amp; Blonde"/>
    <n v="37670"/>
    <s v="színes"/>
    <s v="Vígjáték"/>
    <s v="angol"/>
    <s v="Észak-Amerika"/>
    <s v="Egyesült Államok"/>
    <s v="Chicago"/>
    <s v="PG-13"/>
    <s v="Mary Lynn Rajskub"/>
    <s v="Charles Herman-Wurmfeld"/>
    <n v="934"/>
    <n v="3500"/>
    <n v="0"/>
    <n v="660"/>
    <n v="4.5999999999999996"/>
    <n v="133"/>
    <n v="95"/>
    <n v="26518330.894003112"/>
    <n v="45000000"/>
    <n v="-18481669.105996888"/>
  </r>
  <r>
    <s v="Bringing Down the House"/>
    <x v="1361"/>
    <x v="1"/>
    <s v="Vígjáték"/>
    <s v="angol"/>
    <x v="0"/>
    <x v="0"/>
    <x v="4"/>
    <x v="7"/>
    <s v="Legend"/>
    <n v="42255"/>
    <s v="színes"/>
    <s v="Életrajzi"/>
    <s v="angol"/>
    <s v="Európa"/>
    <s v="Egyesült Királyság"/>
    <m/>
    <s v="R"/>
    <s v="Tom Hardy"/>
    <s v="Brian Helgeland"/>
    <n v="27000"/>
    <n v="27659"/>
    <n v="241"/>
    <n v="43000"/>
    <n v="7"/>
    <n v="260"/>
    <n v="132"/>
    <n v="30963258.814435102"/>
    <n v="30000000"/>
    <n v="963258.81443510205"/>
  </r>
  <r>
    <s v="Bruce Almighty"/>
    <x v="1362"/>
    <x v="1"/>
    <s v="Vígjáték"/>
    <s v="angol"/>
    <x v="0"/>
    <x v="0"/>
    <x v="2"/>
    <x v="7"/>
    <s v="Legend of the Guardians: The Owls of Ga'Hoole"/>
    <n v="40536"/>
    <s v="színes"/>
    <s v="Akció"/>
    <s v="angol"/>
    <s v="Észak-Amerika"/>
    <s v="Egyesült Államok"/>
    <s v="New York"/>
    <s v="PG"/>
    <s v="Abbie Cornish"/>
    <s v="Zack Snyder"/>
    <n v="2000"/>
    <n v="4286"/>
    <n v="0"/>
    <n v="16000"/>
    <n v="7"/>
    <n v="188"/>
    <n v="101"/>
    <n v="79248455.545745656"/>
    <n v="80000000"/>
    <n v="-751544.45425434411"/>
  </r>
  <r>
    <s v="Bulletproof Monk"/>
    <x v="1363"/>
    <x v="1"/>
    <s v="Akció"/>
    <s v="angol"/>
    <x v="0"/>
    <x v="0"/>
    <x v="0"/>
    <x v="7"/>
    <s v="Legends of Oz: Dorothy's Return"/>
    <n v="41489"/>
    <s v="színes"/>
    <s v="Kaland"/>
    <s v="angol"/>
    <s v="Észak-Amerika"/>
    <s v="Egyesült Államok"/>
    <s v="Las Vegas"/>
    <s v="PG"/>
    <s v="Lea Michele"/>
    <s v="Will Finn"/>
    <n v="2000"/>
    <n v="6946"/>
    <n v="6"/>
    <n v="5000"/>
    <n v="5.6"/>
    <n v="51"/>
    <n v="88"/>
    <n v="102206832.40444887"/>
    <n v="70000000"/>
    <n v="32206832.404448867"/>
  </r>
  <r>
    <s v="Charlie's Angels: Full Throttle"/>
    <x v="1364"/>
    <x v="1"/>
    <s v="Akció"/>
    <s v="angol"/>
    <x v="0"/>
    <x v="0"/>
    <x v="8"/>
    <x v="7"/>
    <s v="Legends of the Fall"/>
    <n v="34639"/>
    <s v="színes"/>
    <s v="Dráma"/>
    <s v="angol"/>
    <s v="Észak-Amerika"/>
    <s v="Egyesült Államok"/>
    <s v="San Francisco"/>
    <s v="R"/>
    <s v="Anthony Hopkins"/>
    <s v="Edward Zwick"/>
    <n v="12000"/>
    <n v="26388"/>
    <n v="380"/>
    <n v="11000"/>
    <n v="7.5"/>
    <n v="57"/>
    <n v="133"/>
    <n v="8750807.4800126664"/>
    <n v="30000000"/>
    <n v="-21249192.519987334"/>
  </r>
  <r>
    <s v="Cheaper by the Dozen"/>
    <x v="1365"/>
    <x v="1"/>
    <s v="Vígjáték"/>
    <s v="angol"/>
    <x v="0"/>
    <x v="0"/>
    <x v="2"/>
    <x v="5"/>
    <s v="Legion"/>
    <n v="40428"/>
    <s v="színes"/>
    <s v="Akció"/>
    <s v="angol"/>
    <s v="Észak-Amerika"/>
    <s v="Egyesült Államok"/>
    <s v="Los Angeles"/>
    <s v="R"/>
    <s v="Dennis Quaid"/>
    <s v="Scott Stewart"/>
    <n v="2000"/>
    <n v="3889"/>
    <n v="124"/>
    <n v="0"/>
    <n v="5.2"/>
    <n v="226"/>
    <n v="100"/>
    <n v="22489405.047711752"/>
    <n v="26000000"/>
    <n v="-3510594.9522882476"/>
  </r>
  <r>
    <s v="Code 46"/>
    <x v="1366"/>
    <x v="1"/>
    <s v="Dráma"/>
    <s v="angol"/>
    <x v="1"/>
    <x v="3"/>
    <x v="10"/>
    <x v="6"/>
    <s v="Les couloirs du temps: Les visiteurs II"/>
    <n v="36019"/>
    <s v="színes"/>
    <s v="Vígjáték"/>
    <s v="Francia"/>
    <s v="Európa"/>
    <s v="Franciaország"/>
    <s v="Párizs"/>
    <m/>
    <s v="Christian Clavier"/>
    <s v="Jean-Marie PoirÃ©"/>
    <n v="106"/>
    <n v="182"/>
    <n v="8"/>
    <n v="136"/>
    <n v="6"/>
    <n v="8"/>
    <n v="118"/>
    <n v="289452581.4899056"/>
    <n v="140000000"/>
    <n v="149452581.4899056"/>
  </r>
  <r>
    <s v="Cold Mountain"/>
    <x v="1367"/>
    <x v="1"/>
    <s v="Kaland"/>
    <s v="angol"/>
    <x v="0"/>
    <x v="0"/>
    <x v="2"/>
    <x v="6"/>
    <s v="Les MisÃ©rables"/>
    <n v="41122"/>
    <s v="színes"/>
    <s v="Dráma"/>
    <s v="angol"/>
    <s v="Észak-Amerika"/>
    <s v="Egyesült Államok"/>
    <s v="Seattle"/>
    <s v="PG-13"/>
    <s v="Hugh Jackman"/>
    <s v="Tom Hooper"/>
    <n v="20000"/>
    <n v="46204"/>
    <n v="0"/>
    <n v="144000"/>
    <n v="7.6"/>
    <n v="488"/>
    <n v="158"/>
    <n v="45491440.109707817"/>
    <n v="61000000"/>
    <n v="-15508559.890292183"/>
  </r>
  <r>
    <s v="Confidence"/>
    <x v="1368"/>
    <x v="1"/>
    <s v="Bűnügyi"/>
    <s v="angol"/>
    <x v="0"/>
    <x v="0"/>
    <x v="7"/>
    <x v="6"/>
    <s v="Les visiteurs"/>
    <n v="34117"/>
    <s v="színes"/>
    <s v="Vígjáték"/>
    <s v="Francia"/>
    <s v="Európa"/>
    <s v="Franciaország"/>
    <s v="Párizs"/>
    <s v="R"/>
    <s v="Christian Clavier"/>
    <s v="Jean-Marie PoirÃ©"/>
    <n v="106"/>
    <n v="215"/>
    <n v="8"/>
    <n v="0"/>
    <n v="7"/>
    <n v="16"/>
    <n v="107"/>
    <n v="106760950.22879735"/>
    <n v="50000000"/>
    <n v="56760950.228797346"/>
  </r>
  <r>
    <s v="Cradle 2 the Grave"/>
    <x v="1369"/>
    <x v="1"/>
    <s v="Akció"/>
    <s v="angol"/>
    <x v="0"/>
    <x v="0"/>
    <x v="8"/>
    <x v="6"/>
    <s v="Let Me In"/>
    <n v="40445"/>
    <s v="színes"/>
    <s v="Dráma"/>
    <s v="angol"/>
    <s v="Európa"/>
    <s v="Egyesült Királyság"/>
    <m/>
    <s v="R"/>
    <s v="ChloÃ« Grace Moretz"/>
    <s v="Matt Reeves"/>
    <n v="17000"/>
    <n v="20258"/>
    <n v="198"/>
    <n v="25000"/>
    <n v="7.2"/>
    <n v="390"/>
    <n v="116"/>
    <n v="7644927.236738205"/>
    <n v="20000000"/>
    <n v="-12355072.763261795"/>
  </r>
  <r>
    <s v="Daddy Day Care"/>
    <x v="1370"/>
    <x v="1"/>
    <s v="Vígjáték"/>
    <s v="angol"/>
    <x v="0"/>
    <x v="0"/>
    <x v="7"/>
    <x v="5"/>
    <s v="Lethal Weapon 3"/>
    <n v="33883"/>
    <s v="színes"/>
    <s v="Akció"/>
    <s v="angol"/>
    <s v="Észak-Amerika"/>
    <s v="Egyesült Államok"/>
    <s v="San Francisco"/>
    <s v="R"/>
    <s v="Rene Russo"/>
    <s v="Richard Donner"/>
    <n v="808"/>
    <n v="1446"/>
    <n v="503"/>
    <n v="0"/>
    <n v="6.7"/>
    <n v="68"/>
    <n v="121"/>
    <n v="18221473.001283649"/>
    <n v="35000000"/>
    <n v="-16778526.998716351"/>
  </r>
  <r>
    <s v="Darkness Falls"/>
    <x v="1371"/>
    <x v="1"/>
    <s v="Horror"/>
    <s v="angol"/>
    <x v="0"/>
    <x v="0"/>
    <x v="6"/>
    <x v="7"/>
    <s v="Lethal Weapon 4"/>
    <n v="35987"/>
    <s v="színes"/>
    <s v="Akció"/>
    <s v="angol"/>
    <s v="Észak-Amerika"/>
    <s v="Egyesült Államok"/>
    <s v="San Francisco"/>
    <s v="R"/>
    <s v="Jet Li"/>
    <s v="Richard Donner"/>
    <n v="5000"/>
    <n v="6171"/>
    <n v="503"/>
    <n v="0"/>
    <n v="6.6"/>
    <n v="141"/>
    <n v="127"/>
    <n v="95998018.677027971"/>
    <n v="140000000"/>
    <n v="-44001981.322972029"/>
  </r>
  <r>
    <s v="Dickie Roberts: Former Child Star"/>
    <x v="1372"/>
    <x v="1"/>
    <s v="Vígjáték"/>
    <s v="angol"/>
    <x v="0"/>
    <x v="0"/>
    <x v="0"/>
    <x v="7"/>
    <s v="Let's Be Cops"/>
    <n v="41874"/>
    <s v="színes"/>
    <s v="Vígjáték"/>
    <s v="angol"/>
    <s v="Észak-Amerika"/>
    <s v="Egyesült Államok"/>
    <s v="Miami"/>
    <s v="R"/>
    <s v="Rob Riggle"/>
    <s v="Luke Greenfield"/>
    <n v="839"/>
    <n v="3627"/>
    <n v="42"/>
    <n v="14000"/>
    <n v="6.5"/>
    <n v="129"/>
    <n v="104"/>
    <n v="35856145.264066391"/>
    <n v="17000000"/>
    <n v="18856145.264066391"/>
  </r>
  <r>
    <s v="Dreamcatcher"/>
    <x v="1373"/>
    <x v="1"/>
    <s v="Dráma"/>
    <s v="angol"/>
    <x v="0"/>
    <x v="0"/>
    <x v="8"/>
    <x v="6"/>
    <s v="Letters from Iwo Jima"/>
    <n v="38982"/>
    <s v="színes"/>
    <s v="Dráma"/>
    <s v="japán"/>
    <s v="Észak-Amerika"/>
    <s v="Egyesült Államok"/>
    <s v="Seattle"/>
    <s v="R"/>
    <s v="Yuki Matsuzaki"/>
    <s v="Clint Eastwood"/>
    <n v="378"/>
    <n v="751"/>
    <n v="16000"/>
    <n v="5000"/>
    <n v="7.9"/>
    <n v="251"/>
    <n v="141"/>
    <n v="23683311.883182932"/>
    <n v="19000000"/>
    <n v="4683311.8831829317"/>
  </r>
  <r>
    <s v="Dumb and Dumberer: When Harry Met Lloyd"/>
    <x v="1374"/>
    <x v="1"/>
    <s v="Vígjáték"/>
    <s v="angol"/>
    <x v="0"/>
    <x v="0"/>
    <x v="5"/>
    <x v="7"/>
    <s v="Letters to God"/>
    <n v="40511"/>
    <s v="színes"/>
    <s v="Dráma"/>
    <s v="angol"/>
    <s v="Észak-Amerika"/>
    <s v="Egyesült Államok"/>
    <s v="San Francisco"/>
    <s v="PG"/>
    <s v="Robyn Lively"/>
    <s v="David Nixon"/>
    <n v="439"/>
    <n v="1567"/>
    <n v="13"/>
    <n v="0"/>
    <n v="6.3"/>
    <n v="19"/>
    <n v="110"/>
    <n v="7994.6894274236411"/>
    <n v="3500000"/>
    <n v="-3492005.3105725762"/>
  </r>
  <r>
    <s v="Duplex"/>
    <x v="1375"/>
    <x v="1"/>
    <s v="Vígjáték"/>
    <s v="angol"/>
    <x v="0"/>
    <x v="0"/>
    <x v="3"/>
    <x v="7"/>
    <s v="Letters to Juliet"/>
    <n v="40494"/>
    <s v="színes"/>
    <s v="Vígjáték"/>
    <s v="angol"/>
    <s v="Észak-Amerika"/>
    <s v="Egyesült Államok"/>
    <s v="New York"/>
    <s v="PG"/>
    <s v="Vanessa Redgrave"/>
    <s v="Gary Winick"/>
    <n v="898"/>
    <n v="1026"/>
    <n v="56"/>
    <n v="13000"/>
    <n v="6.5"/>
    <n v="159"/>
    <n v="105"/>
    <n v="32825999.690283902"/>
    <n v="30000000"/>
    <n v="2825999.690283902"/>
  </r>
  <r>
    <s v="DysFunktional Family"/>
    <x v="1376"/>
    <x v="1"/>
    <s v="Vígjáték"/>
    <s v="angol"/>
    <x v="0"/>
    <x v="0"/>
    <x v="8"/>
    <x v="6"/>
    <s v="Liar Liar"/>
    <n v="35693"/>
    <s v="színes"/>
    <s v="Vígjáték"/>
    <s v="angol"/>
    <s v="Észak-Amerika"/>
    <s v="Egyesült Államok"/>
    <s v="Washington"/>
    <s v="PG-13"/>
    <s v="Maura Tierney"/>
    <s v="Tom Shadyac"/>
    <n v="509"/>
    <n v="2070"/>
    <n v="293"/>
    <n v="0"/>
    <n v="6.8"/>
    <n v="73"/>
    <n v="86"/>
    <n v="6571963.0466730613"/>
    <n v="45000000"/>
    <n v="-38428036.953326941"/>
  </r>
  <r>
    <s v="Elf"/>
    <x v="1377"/>
    <x v="1"/>
    <s v="Vígjáték"/>
    <s v="angol"/>
    <x v="0"/>
    <x v="0"/>
    <x v="0"/>
    <x v="5"/>
    <s v="Licence to Kill"/>
    <n v="32829"/>
    <s v="színes"/>
    <s v="Akció"/>
    <s v="angol"/>
    <s v="Európa"/>
    <s v="Egyesült Királyság"/>
    <m/>
    <s v="PG-13"/>
    <s v="Robert Davi"/>
    <s v="John Glen"/>
    <n v="683"/>
    <n v="2371"/>
    <n v="46"/>
    <n v="0"/>
    <n v="6.6"/>
    <n v="117"/>
    <n v="133"/>
    <n v="31656860.397216957"/>
    <n v="32000000"/>
    <n v="-343139.60278304294"/>
  </r>
  <r>
    <s v="Final Destination 2"/>
    <x v="1378"/>
    <x v="1"/>
    <s v="Horror"/>
    <s v="angol"/>
    <x v="0"/>
    <x v="0"/>
    <x v="8"/>
    <x v="6"/>
    <s v="License to Wed"/>
    <n v="39254"/>
    <s v="színes"/>
    <s v="Vígjáték"/>
    <s v="angol"/>
    <s v="Észak-Amerika"/>
    <s v="Egyesült Államok"/>
    <s v="San Francisco"/>
    <s v="PG-13"/>
    <s v="Robin Williams"/>
    <s v="Ken Kwapis"/>
    <n v="49000"/>
    <n v="52566"/>
    <n v="42"/>
    <n v="913"/>
    <n v="5.3"/>
    <n v="120"/>
    <n v="91"/>
    <n v="14601263.668034377"/>
    <n v="35000000"/>
    <n v="-20398736.331965625"/>
  </r>
  <r>
    <s v="Finding Nemo"/>
    <x v="1379"/>
    <x v="1"/>
    <s v="Kaland"/>
    <s v="angol"/>
    <x v="0"/>
    <x v="0"/>
    <x v="7"/>
    <x v="4"/>
    <s v="Life as a House"/>
    <n v="37079"/>
    <s v="színes"/>
    <s v="Dráma"/>
    <s v="angol"/>
    <s v="Észak-Amerika"/>
    <s v="Egyesült Államok"/>
    <s v="San Francisco"/>
    <s v="R"/>
    <s v="Ian Somerhalder"/>
    <s v="Irwin Winkler"/>
    <n v="16000"/>
    <n v="21622"/>
    <n v="34"/>
    <n v="0"/>
    <n v="7.5"/>
    <n v="99"/>
    <n v="125"/>
    <n v="20991816.605939794"/>
    <n v="18000000"/>
    <n v="2991816.6059397943"/>
  </r>
  <r>
    <s v="Freaky Friday"/>
    <x v="1380"/>
    <x v="1"/>
    <s v="Vígjáték"/>
    <s v="angol"/>
    <x v="0"/>
    <x v="0"/>
    <x v="6"/>
    <x v="5"/>
    <s v="Life of Pi"/>
    <n v="41184"/>
    <s v="színes"/>
    <s v="Kaland"/>
    <s v="angol"/>
    <s v="Észak-Amerika"/>
    <s v="Egyesült Államok"/>
    <s v="Washington"/>
    <s v="PG"/>
    <s v="Suraj Sharma"/>
    <s v="Ang Lee"/>
    <n v="774"/>
    <n v="2121"/>
    <n v="0"/>
    <n v="122000"/>
    <n v="8"/>
    <n v="552"/>
    <n v="127"/>
    <n v="240891078.85823381"/>
    <n v="120000000"/>
    <n v="120891078.85823381"/>
  </r>
  <r>
    <s v="Freddy vs. Jason"/>
    <x v="1381"/>
    <x v="1"/>
    <s v="Akció"/>
    <s v="angol"/>
    <x v="0"/>
    <x v="0"/>
    <x v="2"/>
    <x v="6"/>
    <s v="Life or Something Like It"/>
    <n v="37578"/>
    <s v="színes"/>
    <s v="Vígjáték"/>
    <s v="angol"/>
    <s v="Észak-Amerika"/>
    <s v="Egyesült Államok"/>
    <s v="Miami"/>
    <s v="PG-13"/>
    <s v="Angelina Jolie Pitt"/>
    <s v="Stephen Herek"/>
    <n v="11000"/>
    <n v="12566"/>
    <n v="65"/>
    <n v="835"/>
    <n v="5.8"/>
    <n v="86"/>
    <n v="103"/>
    <n v="84673949.147829205"/>
    <n v="40000000"/>
    <n v="44673949.147829205"/>
  </r>
  <r>
    <s v="From Justin to Kelly"/>
    <x v="1382"/>
    <x v="1"/>
    <s v="Vígjáték"/>
    <s v="angol"/>
    <x v="0"/>
    <x v="0"/>
    <x v="7"/>
    <x v="5"/>
    <s v="Light It Up"/>
    <n v="36371"/>
    <s v="színes"/>
    <s v="Dráma"/>
    <s v="angol"/>
    <s v="Észak-Amerika"/>
    <s v="Egyesült Államok"/>
    <s v="Miami"/>
    <s v="R"/>
    <s v="Rosario Dawson"/>
    <s v="Craig Bolotin"/>
    <n v="3000"/>
    <n v="6485"/>
    <n v="7"/>
    <n v="251"/>
    <n v="6"/>
    <n v="39"/>
    <n v="99"/>
    <n v="24981380.669752836"/>
    <n v="13000000"/>
    <n v="11981380.669752836"/>
  </r>
  <r>
    <s v="Gigli"/>
    <x v="1383"/>
    <x v="1"/>
    <s v="Vígjáték"/>
    <s v="angol"/>
    <x v="0"/>
    <x v="0"/>
    <x v="8"/>
    <x v="6"/>
    <s v="Light Sleeper"/>
    <n v="33865"/>
    <s v="színes"/>
    <s v="Bűnügyi"/>
    <s v="angol"/>
    <s v="Észak-Amerika"/>
    <s v="Egyesült Államok"/>
    <s v="New York"/>
    <s v="R"/>
    <s v="Dana Delany"/>
    <s v="Paul Schrader"/>
    <n v="722"/>
    <n v="1201"/>
    <n v="261"/>
    <n v="247"/>
    <n v="6.8"/>
    <n v="19"/>
    <n v="103"/>
    <n v="7472319.0489292471"/>
    <n v="5000000"/>
    <n v="2472319.0489292471"/>
  </r>
  <r>
    <s v="Gods and Generals"/>
    <x v="1369"/>
    <x v="1"/>
    <s v="Dráma"/>
    <s v="angol"/>
    <x v="0"/>
    <x v="0"/>
    <x v="5"/>
    <x v="7"/>
    <s v="Like Crazy"/>
    <n v="40899"/>
    <s v="színes"/>
    <s v="Dráma"/>
    <s v="angol"/>
    <s v="Észak-Amerika"/>
    <s v="Egyesült Államok"/>
    <s v="San Francisco"/>
    <s v="PG-13"/>
    <s v="Jennifer Lawrence"/>
    <s v="Drake Doremus"/>
    <n v="34000"/>
    <n v="34983"/>
    <n v="52"/>
    <n v="12000"/>
    <n v="6.7"/>
    <n v="206"/>
    <n v="90"/>
    <n v="145157.76542881582"/>
    <n v="250000"/>
    <n v="-104842.23457118418"/>
  </r>
  <r>
    <s v="Good Boy!"/>
    <x v="1384"/>
    <x v="1"/>
    <s v="Vígjáték"/>
    <s v="angol"/>
    <x v="0"/>
    <x v="0"/>
    <x v="3"/>
    <x v="5"/>
    <s v="Like Mike"/>
    <n v="37259"/>
    <s v="színes"/>
    <s v="Vígjáték"/>
    <s v="angol"/>
    <s v="Észak-Amerika"/>
    <s v="Egyesült Államok"/>
    <s v="Washington"/>
    <s v="PG"/>
    <s v="Brenda Song"/>
    <s v="John Schultz"/>
    <n v="1000"/>
    <n v="3679"/>
    <n v="13"/>
    <n v="1000"/>
    <n v="5.0999999999999996"/>
    <n v="39"/>
    <n v="99"/>
    <n v="28638766.467823591"/>
    <n v="30000000"/>
    <n v="-1361233.5321764089"/>
  </r>
  <r>
    <s v="Good Bye Lenin!"/>
    <x v="1354"/>
    <x v="0"/>
    <s v="Dráma"/>
    <s v="német"/>
    <x v="1"/>
    <x v="1"/>
    <x v="35"/>
    <x v="6"/>
    <s v="Lilo &amp; Stitch"/>
    <n v="37304"/>
    <s v="színes"/>
    <s v="Kaland"/>
    <s v="angol"/>
    <s v="Észak-Amerika"/>
    <s v="Egyesült Államok"/>
    <s v="Los Angeles"/>
    <s v="PG"/>
    <s v="Tia Carrere"/>
    <s v="Dean DeBlois"/>
    <n v="1000"/>
    <n v="3112"/>
    <n v="255"/>
    <n v="0"/>
    <n v="7.2"/>
    <n v="180"/>
    <n v="85"/>
    <n v="16479239.610874007"/>
    <n v="80000000"/>
    <n v="-63520760.389125995"/>
  </r>
  <r>
    <s v="Gory Gory Hallelujah"/>
    <x v="1385"/>
    <x v="1"/>
    <s v="Vígjáték"/>
    <s v="angol"/>
    <x v="0"/>
    <x v="0"/>
    <x v="0"/>
    <x v="12"/>
    <s v="Limbo"/>
    <n v="36489"/>
    <s v="színes"/>
    <s v="Kaland"/>
    <s v="angol"/>
    <s v="Észak-Amerika"/>
    <s v="Egyesült Államok"/>
    <s v="Los Angeles"/>
    <s v="R"/>
    <s v="Mary Elizabeth Mastrantonio"/>
    <s v="John Sayles"/>
    <n v="638"/>
    <n v="823"/>
    <n v="407"/>
    <n v="196"/>
    <n v="7.1"/>
    <n v="46"/>
    <n v="126"/>
    <n v="5857973.0197153017"/>
    <n v="8000000"/>
    <n v="-2142026.9802846983"/>
  </r>
  <r>
    <s v="Gothika"/>
    <x v="1386"/>
    <x v="1"/>
    <s v="Horror"/>
    <s v="angol"/>
    <x v="0"/>
    <x v="0"/>
    <x v="0"/>
    <x v="6"/>
    <s v="Lincoln"/>
    <n v="41255"/>
    <s v="színes"/>
    <s v="Életrajzi"/>
    <s v="angol"/>
    <s v="Észak-Amerika"/>
    <s v="Egyesült Államok"/>
    <s v="Las Vegas"/>
    <s v="PG-13"/>
    <s v="Joseph Gordon-Levitt"/>
    <s v="Steven Spielberg"/>
    <n v="23000"/>
    <n v="25517"/>
    <n v="14000"/>
    <n v="71000"/>
    <n v="7.4"/>
    <n v="538"/>
    <n v="150"/>
    <n v="75847731.946862206"/>
    <n v="65000000"/>
    <n v="10847731.946862206"/>
  </r>
  <r>
    <s v="Head of State"/>
    <x v="1387"/>
    <x v="1"/>
    <s v="Vígjáték"/>
    <s v="angol"/>
    <x v="0"/>
    <x v="0"/>
    <x v="8"/>
    <x v="7"/>
    <s v="Lions for Lambs"/>
    <n v="39092"/>
    <s v="színes"/>
    <s v="Dráma"/>
    <s v="angol"/>
    <s v="Észak-Amerika"/>
    <s v="Egyesült Államok"/>
    <s v="New York"/>
    <s v="R"/>
    <s v="Meryl Streep"/>
    <s v="Robert Redford"/>
    <n v="11000"/>
    <n v="32875"/>
    <n v="0"/>
    <n v="0"/>
    <n v="6.2"/>
    <n v="227"/>
    <n v="92"/>
    <n v="65461128.173711777"/>
    <n v="35000000"/>
    <n v="30461128.173711777"/>
  </r>
  <r>
    <s v="High Tension"/>
    <x v="1373"/>
    <x v="1"/>
    <s v="Horror"/>
    <s v="Francia"/>
    <x v="1"/>
    <x v="5"/>
    <x v="38"/>
    <x v="2"/>
    <s v="Little Black Book"/>
    <n v="38335"/>
    <s v="színes"/>
    <s v="Vígjáték"/>
    <s v="angol"/>
    <s v="Észak-Amerika"/>
    <s v="Egyesült Államok"/>
    <s v="Los Angeles"/>
    <s v="PG-13"/>
    <s v="Holly Hunter"/>
    <s v="Nick Hurran"/>
    <n v="1000"/>
    <n v="4369"/>
    <n v="34"/>
    <n v="484"/>
    <n v="5.2"/>
    <n v="73"/>
    <n v="105"/>
    <n v="50838060.363165945"/>
    <n v="35000000"/>
    <n v="15838060.363165945"/>
  </r>
  <r>
    <s v="Holes"/>
    <x v="1388"/>
    <x v="0"/>
    <s v="Kaland"/>
    <s v="angol"/>
    <x v="0"/>
    <x v="0"/>
    <x v="2"/>
    <x v="5"/>
    <s v="Little Boy"/>
    <n v="42059"/>
    <s v="színes"/>
    <s v="Dráma"/>
    <s v="angol"/>
    <s v="Észak-Amerika"/>
    <s v="Mexikó"/>
    <s v="Cancún"/>
    <s v="PG-13"/>
    <s v="Tom Wilkinson"/>
    <s v="Alejandro Monteverde"/>
    <n v="1000"/>
    <n v="5705"/>
    <n v="38"/>
    <n v="15000"/>
    <n v="7.4"/>
    <n v="45"/>
    <n v="106"/>
    <n v="7522344.2245588731"/>
    <n v="20000000"/>
    <n v="-12477655.775441127"/>
  </r>
  <r>
    <s v="Hollywood Homicide"/>
    <x v="1389"/>
    <x v="1"/>
    <s v="Akció"/>
    <s v="angol"/>
    <x v="0"/>
    <x v="0"/>
    <x v="6"/>
    <x v="7"/>
    <s v="Little Children"/>
    <n v="38884"/>
    <s v="színes"/>
    <s v="Dráma"/>
    <s v="angol"/>
    <s v="Észak-Amerika"/>
    <s v="Egyesült Államok"/>
    <s v="Chicago"/>
    <s v="R"/>
    <s v="Kate Winslet"/>
    <s v="Todd Field"/>
    <n v="14000"/>
    <n v="15337"/>
    <n v="143"/>
    <n v="5000"/>
    <n v="7.6"/>
    <n v="251"/>
    <n v="137"/>
    <n v="8960647.7750831302"/>
    <n v="26000000"/>
    <n v="-17039352.224916868"/>
  </r>
  <r>
    <s v="Honey"/>
    <x v="1390"/>
    <x v="1"/>
    <s v="Dráma"/>
    <s v="angol"/>
    <x v="0"/>
    <x v="0"/>
    <x v="8"/>
    <x v="7"/>
    <s v="Little Fockers"/>
    <n v="40478"/>
    <s v="színes"/>
    <s v="Vígjáték"/>
    <s v="angol"/>
    <s v="Észak-Amerika"/>
    <s v="Egyesült Államok"/>
    <s v="Las Vegas"/>
    <s v="PG-13"/>
    <s v="Robert De Niro"/>
    <s v="Paul Weitz"/>
    <n v="22000"/>
    <n v="24082"/>
    <n v="80"/>
    <n v="0"/>
    <n v="5.5"/>
    <n v="180"/>
    <n v="98"/>
    <n v="46594003.2193821"/>
    <n v="100000000"/>
    <n v="-53405996.7806179"/>
  </r>
  <r>
    <s v="House of 1000 Corpses"/>
    <x v="1382"/>
    <x v="0"/>
    <s v="Horror"/>
    <s v="angol"/>
    <x v="0"/>
    <x v="0"/>
    <x v="5"/>
    <x v="6"/>
    <s v="Little Miss Sunshine"/>
    <n v="38818"/>
    <s v="színes"/>
    <s v="Vígjáték"/>
    <s v="angol"/>
    <s v="Észak-Amerika"/>
    <s v="Egyesült Államok"/>
    <s v="Las Vegas"/>
    <s v="R"/>
    <s v="Steve Carell"/>
    <s v="Jonathan Dayton"/>
    <n v="7000"/>
    <n v="7227"/>
    <n v="36"/>
    <n v="15000"/>
    <n v="7.9"/>
    <n v="270"/>
    <n v="101"/>
    <n v="16023991.66687439"/>
    <n v="8000000"/>
    <n v="8023991.6668743901"/>
  </r>
  <r>
    <s v="House of Sand and Fog"/>
    <x v="1391"/>
    <x v="1"/>
    <s v="Dráma"/>
    <s v="angol"/>
    <x v="0"/>
    <x v="0"/>
    <x v="0"/>
    <x v="6"/>
    <s v="Little Nicky"/>
    <n v="36597"/>
    <s v="színes"/>
    <s v="Vígjáték"/>
    <s v="angol"/>
    <s v="Észak-Amerika"/>
    <s v="Egyesült Államok"/>
    <s v="Seattle"/>
    <s v="PG-13"/>
    <s v="Adam Sandler"/>
    <s v="Steven Brill"/>
    <n v="11000"/>
    <n v="25190"/>
    <n v="65"/>
    <n v="0"/>
    <n v="5.3"/>
    <n v="87"/>
    <n v="90"/>
    <n v="7255189.0691104718"/>
    <n v="80000000"/>
    <n v="-72744810.930889532"/>
  </r>
  <r>
    <s v="How to Deal"/>
    <x v="1392"/>
    <x v="1"/>
    <s v="Vígjáték"/>
    <s v="angol"/>
    <x v="0"/>
    <x v="0"/>
    <x v="7"/>
    <x v="7"/>
    <s v="Little Shop of Horrors"/>
    <n v="31472"/>
    <s v="színes"/>
    <s v="Vígjáték"/>
    <s v="angol"/>
    <s v="Észak-Amerika"/>
    <s v="Egyesült Államok"/>
    <s v="Washington"/>
    <s v="PG-13"/>
    <s v="Bill Murray"/>
    <s v="Frank Oz"/>
    <n v="13000"/>
    <n v="15308"/>
    <n v="0"/>
    <n v="0"/>
    <n v="6.9"/>
    <n v="63"/>
    <n v="102"/>
    <n v="25846879.277014822"/>
    <n v="25000000"/>
    <n v="846879.27701482177"/>
  </r>
  <r>
    <s v="How to Lose a Guy in 10 Days"/>
    <x v="1393"/>
    <x v="1"/>
    <s v="Vígjáték"/>
    <s v="angol"/>
    <x v="0"/>
    <x v="0"/>
    <x v="6"/>
    <x v="7"/>
    <s v="Little White Lies"/>
    <n v="40316"/>
    <s v="színes"/>
    <s v="Vígjáték"/>
    <s v="Francia"/>
    <s v="Európa"/>
    <s v="Franciaország"/>
    <s v="Lyon"/>
    <s v="Not Rated"/>
    <s v="FranÃ§ois Cluzet"/>
    <s v="Guillaume Canet"/>
    <n v="541"/>
    <n v="890"/>
    <n v="0"/>
    <n v="0"/>
    <n v="7.1"/>
    <n v="118"/>
    <n v="134"/>
    <n v="35354540.361635327"/>
    <n v="25000000"/>
    <n v="10354540.361635327"/>
  </r>
  <r>
    <s v="Hulk"/>
    <x v="1394"/>
    <x v="1"/>
    <s v="Akció"/>
    <s v="angol"/>
    <x v="0"/>
    <x v="0"/>
    <x v="8"/>
    <x v="7"/>
    <s v="Little Women"/>
    <n v="34336"/>
    <s v="színes"/>
    <s v="Dráma"/>
    <s v="angol"/>
    <s v="Észak-Amerika"/>
    <s v="Egyesült Államok"/>
    <s v="Seattle"/>
    <s v="PG"/>
    <s v="Christian Bale"/>
    <s v="Gillian Armstrong"/>
    <n v="23000"/>
    <n v="29370"/>
    <n v="44"/>
    <n v="0"/>
    <n v="7.3"/>
    <n v="27"/>
    <n v="115"/>
    <n v="15375407.831740826"/>
    <n v="15000000"/>
    <n v="375407.83174082637"/>
  </r>
  <r>
    <s v="I Love Your Work"/>
    <x v="1395"/>
    <x v="1"/>
    <s v="Dráma"/>
    <s v="angol"/>
    <x v="0"/>
    <x v="0"/>
    <x v="7"/>
    <x v="6"/>
    <s v="Littleman"/>
    <n v="38898"/>
    <s v="színes"/>
    <s v="Vígjáték"/>
    <s v="angol"/>
    <s v="Észak-Amerika"/>
    <s v="Egyesült Államok"/>
    <s v="Chicago"/>
    <s v="PG-13"/>
    <s v="Chazz Palminteri"/>
    <s v="Keenen Ivory Wayans"/>
    <n v="979"/>
    <n v="6334"/>
    <n v="322"/>
    <n v="0"/>
    <n v="4.3"/>
    <n v="78"/>
    <n v="98"/>
    <n v="101656272.54281794"/>
    <n v="64000000"/>
    <n v="37656272.542817935"/>
  </r>
  <r>
    <s v="Identity"/>
    <x v="1396"/>
    <x v="1"/>
    <s v="Rejtély"/>
    <s v="angol"/>
    <x v="0"/>
    <x v="0"/>
    <x v="8"/>
    <x v="6"/>
    <s v="Live and Let Die"/>
    <n v="26885"/>
    <s v="színes"/>
    <s v="Akció"/>
    <s v="angol"/>
    <s v="Európa"/>
    <s v="Egyesült Királyság"/>
    <m/>
    <s v="PG"/>
    <s v="Yaphet Kotto"/>
    <s v="Guy Hamilton"/>
    <n v="581"/>
    <n v="1865"/>
    <n v="82"/>
    <n v="0"/>
    <n v="6.8"/>
    <n v="136"/>
    <n v="121"/>
    <n v="943441.58967138792"/>
    <n v="7000000"/>
    <n v="-6056558.4103286117"/>
  </r>
  <r>
    <s v="In the Cut"/>
    <x v="1397"/>
    <x v="1"/>
    <s v="Rejtély"/>
    <s v="angol"/>
    <x v="3"/>
    <x v="8"/>
    <x v="37"/>
    <x v="6"/>
    <s v="Live Free or Die Hard"/>
    <n v="39138"/>
    <s v="színes"/>
    <s v="Akció"/>
    <s v="angol"/>
    <s v="Észak-Amerika"/>
    <s v="Egyesült Államok"/>
    <s v="Los Angeles"/>
    <s v="PG-13"/>
    <s v="Bruce Willis"/>
    <s v="Len Wiseman"/>
    <n v="13000"/>
    <n v="13961"/>
    <n v="235"/>
    <n v="0"/>
    <n v="7.2"/>
    <n v="354"/>
    <n v="129"/>
    <n v="212333725.28674778"/>
    <n v="110000000"/>
    <n v="102333725.28674778"/>
  </r>
  <r>
    <s v="Intolerable Cruelty"/>
    <x v="1398"/>
    <x v="1"/>
    <s v="Vígjáték"/>
    <s v="angol"/>
    <x v="0"/>
    <x v="0"/>
    <x v="4"/>
    <x v="7"/>
    <s v="Living Out Loud"/>
    <n v="35801"/>
    <s v="színes"/>
    <s v="Vígjáték"/>
    <s v="angol"/>
    <s v="Észak-Amerika"/>
    <s v="Egyesült Államok"/>
    <s v="New York"/>
    <s v="R"/>
    <s v="Holly Hunter"/>
    <s v="Richard LaGravenese"/>
    <n v="1000"/>
    <n v="3250"/>
    <n v="98"/>
    <n v="242"/>
    <n v="6.6"/>
    <n v="24"/>
    <n v="100"/>
    <n v="13845180.541855354"/>
    <n v="12000000"/>
    <n v="1845180.5418553539"/>
  </r>
  <r>
    <s v="Jeepers Creepers II"/>
    <x v="1365"/>
    <x v="1"/>
    <s v="Horror"/>
    <s v="angol"/>
    <x v="0"/>
    <x v="0"/>
    <x v="6"/>
    <x v="6"/>
    <s v="Loaded Weapon 1"/>
    <n v="34164"/>
    <s v="színes"/>
    <s v="Akció"/>
    <s v="angol"/>
    <s v="Észak-Amerika"/>
    <s v="Egyesült Államok"/>
    <s v="Miami"/>
    <s v="PG-13"/>
    <s v="Jon Lovitz"/>
    <s v="Gene Quintano"/>
    <n v="11000"/>
    <n v="12322"/>
    <n v="0"/>
    <n v="0"/>
    <n v="6.1"/>
    <n v="19"/>
    <n v="84"/>
    <n v="14064951.818161421"/>
    <n v="8200000"/>
    <n v="5864951.8181614205"/>
  </r>
  <r>
    <s v="Johnny English"/>
    <x v="1399"/>
    <x v="1"/>
    <s v="Akció"/>
    <s v="angol"/>
    <x v="1"/>
    <x v="3"/>
    <x v="10"/>
    <x v="5"/>
    <s v="Lock, Stock and Two Smoking Barrels"/>
    <n v="35796"/>
    <s v="színes"/>
    <s v="Vígjáték"/>
    <s v="angol"/>
    <s v="Európa"/>
    <s v="Egyesült Királyság"/>
    <m/>
    <s v="R"/>
    <s v="Jason Statham"/>
    <s v="Guy Ritchie"/>
    <n v="26000"/>
    <n v="28294"/>
    <n v="0"/>
    <n v="21000"/>
    <n v="8.1999999999999993"/>
    <n v="116"/>
    <n v="120"/>
    <n v="423469.23386460432"/>
    <n v="960000"/>
    <n v="-536530.76613539574"/>
  </r>
  <r>
    <s v="Just Married"/>
    <x v="1400"/>
    <x v="1"/>
    <s v="Vígjáték"/>
    <s v="angol"/>
    <x v="0"/>
    <x v="0"/>
    <x v="0"/>
    <x v="7"/>
    <s v="Locker 13"/>
    <n v="41971"/>
    <s v="színes"/>
    <s v="Thriller"/>
    <s v="angol"/>
    <s v="Észak-Amerika"/>
    <s v="Egyesült Államok"/>
    <s v="Chicago"/>
    <s v="R"/>
    <s v="Tatyana Ali"/>
    <s v="Bruce Dellis"/>
    <n v="685"/>
    <n v="2048"/>
    <n v="0"/>
    <n v="261"/>
    <n v="4.8"/>
    <n v="10"/>
    <n v="95"/>
    <n v="334071.07190812146"/>
    <n v="300000"/>
    <n v="34071.071908121463"/>
  </r>
  <r>
    <s v="Kangaroo Jack"/>
    <x v="1401"/>
    <x v="1"/>
    <s v="Akció"/>
    <s v="angol"/>
    <x v="0"/>
    <x v="0"/>
    <x v="4"/>
    <x v="5"/>
    <s v="Lockout"/>
    <n v="41244"/>
    <s v="színes"/>
    <s v="Akció"/>
    <s v="angol"/>
    <s v="Európa"/>
    <s v="Franciaország"/>
    <s v="Orléans"/>
    <s v="PG-13"/>
    <s v="Joseph Gilgun"/>
    <s v="James Mather"/>
    <n v="788"/>
    <n v="1414"/>
    <n v="4"/>
    <n v="10000"/>
    <n v="6.1"/>
    <n v="289"/>
    <n v="95"/>
    <n v="43496775.139974199"/>
    <n v="20000000"/>
    <n v="23496775.139974199"/>
  </r>
  <r>
    <s v="Kill Bill: Vol. 1"/>
    <x v="1402"/>
    <x v="0"/>
    <s v="Akció"/>
    <s v="angol"/>
    <x v="0"/>
    <x v="0"/>
    <x v="8"/>
    <x v="6"/>
    <s v="Logan's Run"/>
    <n v="28038"/>
    <s v="színes"/>
    <s v="Akció"/>
    <s v="angol"/>
    <s v="Észak-Amerika"/>
    <s v="Egyesült Államok"/>
    <s v="Las Vegas"/>
    <s v="PG"/>
    <s v="Farrah Fawcett"/>
    <s v="Michael Anderson"/>
    <n v="1000"/>
    <n v="2951"/>
    <n v="23"/>
    <n v="0"/>
    <n v="6.8"/>
    <n v="112"/>
    <n v="119"/>
    <n v="18892789.891229048"/>
    <n v="9000000"/>
    <n v="9892789.8912290484"/>
  </r>
  <r>
    <s v="Lara Croft Tomb Raider: The Cradle of Life"/>
    <x v="1361"/>
    <x v="1"/>
    <s v="Akció"/>
    <s v="angol"/>
    <x v="0"/>
    <x v="0"/>
    <x v="3"/>
    <x v="7"/>
    <s v="London"/>
    <n v="38639"/>
    <s v="színes"/>
    <s v="Dráma"/>
    <s v="angol"/>
    <s v="Európa"/>
    <s v="Egyesült Királyság"/>
    <m/>
    <s v="R"/>
    <s v="Jason Statham"/>
    <s v="Hunter Richards"/>
    <n v="26000"/>
    <n v="39518"/>
    <n v="11"/>
    <n v="0"/>
    <n v="6.6"/>
    <n v="34"/>
    <n v="92"/>
    <n v="25798.157207993005"/>
    <n v="14000"/>
    <n v="11798.157207993005"/>
  </r>
  <r>
    <s v="Latter Days"/>
    <x v="1403"/>
    <x v="1"/>
    <s v="Vígjáték"/>
    <s v="angol"/>
    <x v="0"/>
    <x v="0"/>
    <x v="8"/>
    <x v="6"/>
    <s v="Lone Star"/>
    <n v="35149"/>
    <s v="színes"/>
    <s v="Dráma"/>
    <s v="angol"/>
    <s v="Észak-Amerika"/>
    <s v="Egyesült Államok"/>
    <s v="San Francisco"/>
    <s v="R"/>
    <s v="Matthew McConaughey"/>
    <s v="John Sayles"/>
    <n v="11000"/>
    <n v="11400"/>
    <n v="407"/>
    <n v="0"/>
    <n v="7.6"/>
    <n v="68"/>
    <n v="135"/>
    <n v="1784014.6124139286"/>
    <n v="5000000"/>
    <n v="-3215985.3875860712"/>
  </r>
  <r>
    <s v="Legally Blonde 2: Red, White &amp; Blonde"/>
    <x v="1404"/>
    <x v="1"/>
    <s v="Vígjáték"/>
    <s v="angol"/>
    <x v="0"/>
    <x v="0"/>
    <x v="4"/>
    <x v="7"/>
    <s v="Lone Survivor"/>
    <n v="41409"/>
    <s v="színes"/>
    <s v="Akció"/>
    <s v="angol"/>
    <s v="Észak-Amerika"/>
    <s v="Egyesült Államok"/>
    <s v="Los Angeles"/>
    <s v="R"/>
    <s v="Jerry Ferrara"/>
    <s v="Peter Berg"/>
    <n v="480"/>
    <n v="1261"/>
    <n v="532"/>
    <n v="58000"/>
    <n v="7.6"/>
    <n v="319"/>
    <n v="121"/>
    <n v="38874927.941358492"/>
    <n v="40000000"/>
    <n v="-1125072.0586415082"/>
  </r>
  <r>
    <s v="Looney Tunes: Back in Action"/>
    <x v="1381"/>
    <x v="1"/>
    <s v="Kaland"/>
    <s v="angol"/>
    <x v="1"/>
    <x v="1"/>
    <x v="35"/>
    <x v="5"/>
    <s v="Lone Wolf McQuade"/>
    <n v="30517"/>
    <s v="színes"/>
    <s v="Akció"/>
    <s v="angol"/>
    <s v="Észak-Amerika"/>
    <s v="Egyesült Államok"/>
    <s v="Seattle"/>
    <s v="PG"/>
    <s v="David Carradine"/>
    <s v="Steve Carver"/>
    <n v="926"/>
    <n v="2383"/>
    <n v="8"/>
    <n v="0"/>
    <n v="6.3"/>
    <n v="29"/>
    <n v="107"/>
    <n v="10613258.10127366"/>
    <n v="5000000"/>
    <n v="5613258.1012736596"/>
  </r>
  <r>
    <s v="Lost in Translation"/>
    <x v="1405"/>
    <x v="1"/>
    <s v="Dráma"/>
    <s v="angol"/>
    <x v="0"/>
    <x v="0"/>
    <x v="7"/>
    <x v="6"/>
    <s v="Lonesome Jim"/>
    <n v="38409"/>
    <s v="színes"/>
    <s v="Vígjáték"/>
    <s v="angol"/>
    <s v="Észak-Amerika"/>
    <s v="Egyesült Államok"/>
    <s v="Las Vegas"/>
    <s v="R"/>
    <s v="Kevin Corrigan"/>
    <s v="Steve Buscemi"/>
    <n v="778"/>
    <n v="1440"/>
    <n v="12000"/>
    <n v="238"/>
    <n v="6.6"/>
    <n v="81"/>
    <n v="91"/>
    <n v="871434.00644142623"/>
    <n v="500000"/>
    <n v="371434.00644142623"/>
  </r>
  <r>
    <s v="Love Actually"/>
    <x v="1406"/>
    <x v="1"/>
    <s v="Vígjáték"/>
    <s v="angol"/>
    <x v="1"/>
    <x v="3"/>
    <x v="10"/>
    <x v="6"/>
    <s v="Looney Tunes: Back in Action"/>
    <n v="37801"/>
    <s v="színes"/>
    <s v="Kaland"/>
    <s v="angol"/>
    <s v="Európa"/>
    <s v="Németország"/>
    <s v="Hamburg"/>
    <s v="PG"/>
    <s v="Brendan Fraser"/>
    <s v="Joe Dante"/>
    <n v="3000"/>
    <n v="5593"/>
    <n v="287"/>
    <n v="665"/>
    <n v="5.7"/>
    <n v="101"/>
    <n v="91"/>
    <n v="126244397.89471757"/>
    <n v="80000000"/>
    <n v="46244397.894717574"/>
  </r>
  <r>
    <s v="Malibu's Most Wanted"/>
    <x v="1407"/>
    <x v="1"/>
    <s v="Vígjáték"/>
    <s v="angol"/>
    <x v="0"/>
    <x v="0"/>
    <x v="5"/>
    <x v="7"/>
    <s v="Looper"/>
    <n v="41062"/>
    <s v="színes"/>
    <s v="Akció"/>
    <s v="angol"/>
    <s v="Észak-Amerika"/>
    <s v="Egyesült Államok"/>
    <s v="Las Vegas"/>
    <s v="R"/>
    <s v="Joseph Gordon-Levitt"/>
    <s v="Rian Johnson"/>
    <n v="23000"/>
    <n v="37387"/>
    <n v="0"/>
    <n v="75000"/>
    <n v="7.4"/>
    <n v="589"/>
    <n v="119"/>
    <n v="64466165.682060473"/>
    <n v="30000000"/>
    <n v="34466165.682060473"/>
  </r>
  <r>
    <s v="Mambo Italiano"/>
    <x v="1408"/>
    <x v="1"/>
    <s v="Vígjáték"/>
    <s v="angol"/>
    <x v="0"/>
    <x v="9"/>
    <x v="36"/>
    <x v="6"/>
    <s v="Lord of War"/>
    <n v="38670"/>
    <s v="színes"/>
    <s v="Bűnügyi"/>
    <s v="angol"/>
    <s v="Észak-Amerika"/>
    <s v="Egyesült Államok"/>
    <s v="Washington"/>
    <s v="R"/>
    <s v="Nicolas Cage"/>
    <s v="Andrew Niccol"/>
    <n v="12000"/>
    <n v="12076"/>
    <n v="487"/>
    <n v="10000"/>
    <n v="7.6"/>
    <n v="168"/>
    <n v="122"/>
    <n v="57541001.404245906"/>
    <n v="50000000"/>
    <n v="7541001.4042459056"/>
  </r>
  <r>
    <s v="Marci X"/>
    <x v="1409"/>
    <x v="1"/>
    <s v="Vígjáték"/>
    <s v="angol"/>
    <x v="0"/>
    <x v="0"/>
    <x v="7"/>
    <x v="6"/>
    <s v="Lords of Dogtown"/>
    <n v="38653"/>
    <s v="színes"/>
    <s v="Életrajzi"/>
    <s v="angol"/>
    <s v="Észak-Amerika"/>
    <s v="Egyesült Államok"/>
    <s v="San Francisco"/>
    <s v="PG-13"/>
    <s v="Heath Ledger"/>
    <s v="Catherine Hardwicke"/>
    <n v="13000"/>
    <n v="16651"/>
    <n v="308"/>
    <n v="5000"/>
    <n v="7.1"/>
    <n v="119"/>
    <n v="107"/>
    <n v="50094516.931604438"/>
    <n v="25000000"/>
    <n v="25094516.931604438"/>
  </r>
  <r>
    <s v="Master and Commander: The Far Side of the World"/>
    <x v="1410"/>
    <x v="1"/>
    <s v="Akció"/>
    <s v="angol"/>
    <x v="0"/>
    <x v="0"/>
    <x v="4"/>
    <x v="7"/>
    <s v="Loser"/>
    <n v="36637"/>
    <s v="színes"/>
    <s v="Vígjáték"/>
    <s v="angol"/>
    <s v="Észak-Amerika"/>
    <s v="Egyesült Államok"/>
    <s v="Las Vegas"/>
    <s v="PG-13"/>
    <s v="Andy Dick"/>
    <s v="Amy Heckerling"/>
    <n v="302"/>
    <n v="1189"/>
    <n v="143"/>
    <n v="1000"/>
    <n v="5.3"/>
    <n v="81"/>
    <n v="98"/>
    <n v="28453055.235331792"/>
    <n v="20000000"/>
    <n v="8453055.2353317924"/>
  </r>
  <r>
    <s v="Mona Lisa Smile"/>
    <x v="1411"/>
    <x v="1"/>
    <s v="Dráma"/>
    <s v="angol"/>
    <x v="0"/>
    <x v="0"/>
    <x v="3"/>
    <x v="7"/>
    <s v="Lost in Space"/>
    <n v="35853"/>
    <s v="színes"/>
    <s v="Akció"/>
    <s v="angol"/>
    <s v="Észak-Amerika"/>
    <s v="Egyesült Államok"/>
    <s v="Chicago"/>
    <s v="PG-13"/>
    <s v="Gary Oldman"/>
    <s v="Stephen Hopkins"/>
    <n v="10000"/>
    <n v="12186"/>
    <n v="81"/>
    <n v="0"/>
    <n v="5.0999999999999996"/>
    <n v="102"/>
    <n v="130"/>
    <n v="3368974.5060483799"/>
    <n v="80000000"/>
    <n v="-76631025.493951619"/>
  </r>
  <r>
    <s v="Monster"/>
    <x v="1412"/>
    <x v="1"/>
    <s v="Életrajzi"/>
    <s v="angol"/>
    <x v="0"/>
    <x v="0"/>
    <x v="0"/>
    <x v="6"/>
    <s v="Lost in Translation"/>
    <n v="37657"/>
    <s v="színes"/>
    <s v="Dráma"/>
    <s v="angol"/>
    <s v="Észak-Amerika"/>
    <s v="Egyesült Államok"/>
    <s v="Miami"/>
    <s v="R"/>
    <s v="Scarlett Johansson"/>
    <s v="Sofia Coppola"/>
    <n v="19000"/>
    <n v="32015"/>
    <n v="0"/>
    <n v="17000"/>
    <n v="7.8"/>
    <n v="265"/>
    <n v="101"/>
    <n v="7456659.8473421596"/>
    <n v="4000000"/>
    <n v="3456659.8473421596"/>
  </r>
  <r>
    <s v="My Boss's Daughter"/>
    <x v="1413"/>
    <x v="1"/>
    <s v="Vígjáték"/>
    <s v="angol"/>
    <x v="0"/>
    <x v="0"/>
    <x v="7"/>
    <x v="7"/>
    <s v="Lost Souls"/>
    <n v="36667"/>
    <s v="színes"/>
    <s v="Dráma"/>
    <s v="angol"/>
    <s v="Észak-Amerika"/>
    <s v="Egyesült Államok"/>
    <s v="Washington"/>
    <s v="R"/>
    <s v="Philip Baker Hall"/>
    <s v="Janusz Kaminski"/>
    <n v="497"/>
    <n v="1805"/>
    <n v="710"/>
    <n v="209"/>
    <n v="4.8"/>
    <n v="100"/>
    <n v="97"/>
    <n v="27591663.192416683"/>
    <n v="28000000"/>
    <n v="-408336.80758331716"/>
  </r>
  <r>
    <s v="My Life Without Me"/>
    <x v="1399"/>
    <x v="1"/>
    <s v="Dráma"/>
    <s v="angol"/>
    <x v="1"/>
    <x v="19"/>
    <x v="25"/>
    <x v="6"/>
    <s v="Love &amp; Basketball"/>
    <n v="36564"/>
    <s v="színes"/>
    <s v="Dráma"/>
    <s v="angol"/>
    <s v="Észak-Amerika"/>
    <s v="Egyesült Államok"/>
    <s v="Seattle"/>
    <s v="PG-13"/>
    <s v="Alfre Woodard"/>
    <s v="Gina Prince-Bythewood"/>
    <n v="1000"/>
    <n v="5135"/>
    <n v="107"/>
    <n v="0"/>
    <n v="7.2"/>
    <n v="68"/>
    <n v="124"/>
    <n v="6926304.3412383646"/>
    <n v="15000000"/>
    <n v="-8073695.6587616354"/>
  </r>
  <r>
    <s v="Mystic River"/>
    <x v="1414"/>
    <x v="1"/>
    <s v="Bűnügyi"/>
    <s v="angol"/>
    <x v="0"/>
    <x v="0"/>
    <x v="3"/>
    <x v="6"/>
    <s v="Love &amp; Other Drugs"/>
    <n v="40500"/>
    <s v="színes"/>
    <s v="Vígjáték"/>
    <s v="angol"/>
    <s v="Észak-Amerika"/>
    <s v="Egyesült Államok"/>
    <s v="Miami"/>
    <s v="R"/>
    <s v="Jake Gyllenhaal"/>
    <s v="Edward Zwick"/>
    <n v="15000"/>
    <n v="31278"/>
    <n v="380"/>
    <n v="24000"/>
    <n v="6.7"/>
    <n v="219"/>
    <n v="112"/>
    <n v="24290769.567916185"/>
    <n v="30000000"/>
    <n v="-5709230.4320838153"/>
  </r>
  <r>
    <s v="Northfork"/>
    <x v="1415"/>
    <x v="1"/>
    <s v="Dráma"/>
    <s v="angol"/>
    <x v="0"/>
    <x v="0"/>
    <x v="8"/>
    <x v="7"/>
    <s v="Love Actually"/>
    <n v="37702"/>
    <s v="színes"/>
    <s v="Vígjáték"/>
    <s v="angol"/>
    <s v="Európa"/>
    <s v="Egyesült Királyság"/>
    <m/>
    <s v="R"/>
    <s v="Colin Firth"/>
    <s v="Richard Curtis"/>
    <n v="14000"/>
    <n v="28886"/>
    <n v="628"/>
    <n v="52000"/>
    <n v="7.7"/>
    <n v="218"/>
    <n v="129"/>
    <n v="12140214.743580885"/>
    <n v="45000000"/>
    <n v="-32859785.256419115"/>
  </r>
  <r>
    <s v="Old School"/>
    <x v="1416"/>
    <x v="1"/>
    <s v="Vígjáték"/>
    <s v="angol"/>
    <x v="0"/>
    <x v="0"/>
    <x v="4"/>
    <x v="6"/>
    <s v="Love and Other Catastrophes"/>
    <n v="35098"/>
    <s v="színes"/>
    <s v="Vígjáték"/>
    <s v="angol"/>
    <s v="Ausztrália"/>
    <s v="Ausztrália"/>
    <s v="Melbourne"/>
    <s v="R"/>
    <s v="Radha Mitchell"/>
    <s v="Emma-Kate Croghan"/>
    <n v="991"/>
    <n v="1661"/>
    <n v="0"/>
    <n v="46"/>
    <n v="6.4"/>
    <n v="21"/>
    <n v="76"/>
    <n v="411272.89347583015"/>
    <n v="250000"/>
    <n v="161272.89347583015"/>
  </r>
  <r>
    <s v="Oldboy"/>
    <x v="1417"/>
    <x v="1"/>
    <s v="Dráma"/>
    <s v="koreai"/>
    <x v="2"/>
    <x v="26"/>
    <x v="39"/>
    <x v="6"/>
    <s v="Love Happens"/>
    <n v="39999"/>
    <s v="színes"/>
    <s v="Dráma"/>
    <s v="angol"/>
    <s v="Észak-Amerika"/>
    <s v="Egyesült Államok"/>
    <s v="Chicago"/>
    <s v="PG-13"/>
    <s v="Judy Greer"/>
    <s v="Brandon Camp"/>
    <n v="2000"/>
    <n v="4947"/>
    <n v="7"/>
    <n v="0"/>
    <n v="5.6"/>
    <n v="111"/>
    <n v="109"/>
    <n v="8197901.3487270353"/>
    <n v="18000000"/>
    <n v="-9802098.6512729637"/>
  </r>
  <r>
    <s v="Once Upon a Time in Mexico"/>
    <x v="1418"/>
    <x v="1"/>
    <s v="Akció"/>
    <s v="angol"/>
    <x v="0"/>
    <x v="0"/>
    <x v="0"/>
    <x v="6"/>
    <s v="Love in the Time of Cholera"/>
    <n v="39250"/>
    <s v="színes"/>
    <s v="Dráma"/>
    <s v="angol"/>
    <s v="Észak-Amerika"/>
    <s v="Egyesült Államok"/>
    <s v="Seattle"/>
    <s v="R"/>
    <s v="Marcela Mar"/>
    <s v="Mike Newell"/>
    <n v="267"/>
    <n v="538"/>
    <n v="179"/>
    <n v="0"/>
    <n v="6.4"/>
    <n v="115"/>
    <n v="139"/>
    <n v="41028173.315776981"/>
    <n v="45000000"/>
    <n v="-3971826.6842230186"/>
  </r>
  <r>
    <s v="Open Range"/>
    <x v="1370"/>
    <x v="1"/>
    <s v="Dráma"/>
    <s v="angol"/>
    <x v="0"/>
    <x v="0"/>
    <x v="4"/>
    <x v="6"/>
    <s v="Love Jones"/>
    <n v="35477"/>
    <s v="színes"/>
    <s v="Dráma"/>
    <s v="angol"/>
    <s v="Észak-Amerika"/>
    <s v="Egyesült Államok"/>
    <s v="Washington"/>
    <s v="R"/>
    <s v="Leonard Roberts"/>
    <s v="Theodore Witcher"/>
    <n v="962"/>
    <n v="3871"/>
    <n v="28"/>
    <n v="1000"/>
    <n v="7.4"/>
    <n v="16"/>
    <n v="104"/>
    <n v="17450613.651247527"/>
    <n v="10000000"/>
    <n v="7450613.6512475275"/>
  </r>
  <r>
    <s v="Open Water"/>
    <x v="1419"/>
    <x v="1"/>
    <s v="Kaland"/>
    <s v="angol"/>
    <x v="0"/>
    <x v="0"/>
    <x v="8"/>
    <x v="6"/>
    <s v="Love Ranch"/>
    <n v="40190"/>
    <s v="színes"/>
    <s v="Vígjáték"/>
    <s v="angol"/>
    <s v="Észak-Amerika"/>
    <s v="Egyesült Államok"/>
    <s v="Los Angeles"/>
    <s v="R"/>
    <s v="Scout Taylor-Compton"/>
    <s v="Taylor Hackford"/>
    <n v="908"/>
    <n v="3204"/>
    <n v="138"/>
    <n v="636"/>
    <n v="5.7"/>
    <n v="49"/>
    <n v="117"/>
    <n v="34385615.080880605"/>
    <n v="25000000"/>
    <n v="9385615.0808806047"/>
  </r>
  <r>
    <s v="Osama"/>
    <x v="1391"/>
    <x v="1"/>
    <s v="Dráma"/>
    <s v="Dari"/>
    <x v="2"/>
    <x v="27"/>
    <x v="40"/>
    <x v="7"/>
    <s v="Love Stinks"/>
    <n v="36405"/>
    <s v="színes"/>
    <s v="Vígjáték"/>
    <s v="angol"/>
    <s v="Észak-Amerika"/>
    <s v="Egyesült Államok"/>
    <s v="New York"/>
    <s v="R"/>
    <s v="Ivana Milicevic"/>
    <s v="Jeff Franklin"/>
    <n v="834"/>
    <n v="2662"/>
    <n v="24"/>
    <n v="309"/>
    <n v="5.8"/>
    <n v="45"/>
    <n v="94"/>
    <n v="4017374.633452584"/>
    <n v="4000000"/>
    <n v="17374.633452584036"/>
  </r>
  <r>
    <s v="Out of Time"/>
    <x v="1354"/>
    <x v="1"/>
    <s v="Bűnügyi"/>
    <s v="angol"/>
    <x v="0"/>
    <x v="0"/>
    <x v="2"/>
    <x v="6"/>
    <s v="Love the Coopers"/>
    <n v="42164"/>
    <s v="színes"/>
    <s v="Vígjáték"/>
    <s v="angol"/>
    <s v="Észak-Amerika"/>
    <s v="Egyesült Államok"/>
    <s v="San Francisco"/>
    <s v="PG-13"/>
    <s v="Olivia Wilde"/>
    <s v="Jessie Nelson"/>
    <n v="10000"/>
    <n v="10691"/>
    <n v="24"/>
    <n v="0"/>
    <n v="5.7"/>
    <n v="97"/>
    <n v="107"/>
    <n v="13923917.155573322"/>
    <n v="17000000"/>
    <n v="-3076082.8444266785"/>
  </r>
  <r>
    <s v="Owning Mahowny"/>
    <x v="1420"/>
    <x v="1"/>
    <s v="Bűnügyi"/>
    <s v="angol"/>
    <x v="0"/>
    <x v="9"/>
    <x v="36"/>
    <x v="6"/>
    <s v="Lovely &amp; Amazing"/>
    <n v="36910"/>
    <s v="színes"/>
    <s v="Vígjáték"/>
    <s v="angol"/>
    <s v="Észak-Amerika"/>
    <s v="Egyesült Államok"/>
    <s v="Chicago"/>
    <s v="R"/>
    <s v="Aunjanue Ellis"/>
    <s v="Nicole Holofcener"/>
    <n v="400"/>
    <n v="1330"/>
    <n v="132"/>
    <n v="169"/>
    <n v="6.9"/>
    <n v="71"/>
    <n v="91"/>
    <n v="375076.78493670595"/>
    <n v="250000"/>
    <n v="125076.78493670595"/>
  </r>
  <r>
    <s v="Party Monster"/>
    <x v="1421"/>
    <x v="1"/>
    <s v="Életrajzi"/>
    <s v="angol"/>
    <x v="0"/>
    <x v="0"/>
    <x v="0"/>
    <x v="6"/>
    <s v="Lovely, Still"/>
    <n v="39716"/>
    <s v="színes"/>
    <s v="Dráma"/>
    <s v="angol"/>
    <s v="Észak-Amerika"/>
    <s v="Egyesült Államok"/>
    <s v="Miami"/>
    <s v="PG"/>
    <s v="Adam Scott"/>
    <s v="Nicholas Fackler"/>
    <n v="3000"/>
    <n v="4987"/>
    <n v="6"/>
    <n v="777"/>
    <n v="7.3"/>
    <n v="27"/>
    <n v="90"/>
    <n v="1358136.5992460549"/>
    <n v="5000000"/>
    <n v="-3641863.4007539451"/>
  </r>
  <r>
    <s v="Paycheck"/>
    <x v="1403"/>
    <x v="1"/>
    <s v="Akció"/>
    <s v="angol"/>
    <x v="0"/>
    <x v="0"/>
    <x v="4"/>
    <x v="7"/>
    <s v="Love's Abiding Joy"/>
    <n v="38892"/>
    <s v="színes"/>
    <s v="Dráma"/>
    <e v="#N/A"/>
    <s v="Észak-Amerika"/>
    <s v="Egyesült Államok"/>
    <s v="Los Angeles"/>
    <s v="PG"/>
    <s v="William Morgan Sheppard"/>
    <s v="Michael Landon Jr."/>
    <n v="702"/>
    <n v="2715"/>
    <n v="84"/>
    <n v="76"/>
    <n v="7.2"/>
    <n v="5"/>
    <n v="87"/>
    <n v="4692798.5562907858"/>
    <n v="3000000"/>
    <n v="1692798.5562907858"/>
  </r>
  <r>
    <s v="Pieces of April"/>
    <x v="1422"/>
    <x v="1"/>
    <s v="Vígjáték"/>
    <s v="angol"/>
    <x v="0"/>
    <x v="0"/>
    <x v="8"/>
    <x v="7"/>
    <s v="Lucky Break"/>
    <n v="37092"/>
    <s v="színes"/>
    <s v="Vígjáték"/>
    <s v="angol"/>
    <s v="Európa"/>
    <s v="Egyesült Királyság"/>
    <m/>
    <s v="PG-13"/>
    <s v="James Nesbitt"/>
    <s v="Peter Cattaneo"/>
    <n v="773"/>
    <n v="2440"/>
    <n v="11"/>
    <n v="30"/>
    <n v="6.2"/>
    <n v="47"/>
    <n v="107"/>
    <n v="7261794.0179314772"/>
    <n v="6000000"/>
    <n v="1261794.0179314772"/>
  </r>
  <r>
    <s v="Pirates of the Caribbean: The Curse of the Black Pearl"/>
    <x v="1423"/>
    <x v="1"/>
    <s v="Akció"/>
    <s v="angol"/>
    <x v="0"/>
    <x v="0"/>
    <x v="6"/>
    <x v="7"/>
    <s v="Lucky Number Slevin"/>
    <n v="39039"/>
    <s v="színes"/>
    <s v="Bűnügyi"/>
    <s v="angol"/>
    <s v="Európa"/>
    <s v="Németország"/>
    <s v="Hamburg"/>
    <s v="R"/>
    <s v="Bruce Willis"/>
    <s v="Paul McGuigan"/>
    <n v="13000"/>
    <n v="26451"/>
    <n v="118"/>
    <n v="10000"/>
    <n v="7.8"/>
    <n v="202"/>
    <n v="110"/>
    <n v="21114834.635759216"/>
    <n v="27000000"/>
    <n v="-5885165.3642407842"/>
  </r>
  <r>
    <s v="Radio"/>
    <x v="1424"/>
    <x v="1"/>
    <s v="Életrajzi"/>
    <s v="angol"/>
    <x v="0"/>
    <x v="0"/>
    <x v="2"/>
    <x v="5"/>
    <s v="Lucky Numbers"/>
    <n v="36700"/>
    <s v="színes"/>
    <s v="Vígjáték"/>
    <s v="angol"/>
    <s v="Európa"/>
    <s v="Franciaország"/>
    <s v="Párizs"/>
    <s v="R"/>
    <s v="Michael Rapaport"/>
    <s v="Nora Ephron"/>
    <n v="975"/>
    <n v="3580"/>
    <n v="0"/>
    <n v="177"/>
    <n v="5"/>
    <n v="60"/>
    <n v="105"/>
    <n v="118910813.59114981"/>
    <n v="65000000"/>
    <n v="53910813.591149807"/>
  </r>
  <r>
    <s v="Remember Me, My Love"/>
    <x v="1425"/>
    <x v="1"/>
    <s v="Vígjáték"/>
    <s v="olasz"/>
    <x v="1"/>
    <x v="4"/>
    <x v="11"/>
    <x v="6"/>
    <s v="Lucky You"/>
    <n v="39215"/>
    <s v="színes"/>
    <s v="Dráma"/>
    <s v="angol"/>
    <s v="Észak-Amerika"/>
    <s v="Egyesült Államok"/>
    <s v="Chicago"/>
    <s v="PG-13"/>
    <s v="Robert Downey Jr."/>
    <s v="Curtis Hanson"/>
    <n v="21000"/>
    <n v="26334"/>
    <n v="161"/>
    <n v="672"/>
    <n v="5.9"/>
    <n v="106"/>
    <n v="124"/>
    <n v="80696750.155662343"/>
    <n v="55000000"/>
    <n v="25696750.155662343"/>
  </r>
  <r>
    <s v="Rugrats Go Wild"/>
    <x v="1351"/>
    <x v="1"/>
    <s v="Kaland"/>
    <s v="angol"/>
    <x v="0"/>
    <x v="0"/>
    <x v="6"/>
    <x v="5"/>
    <s v="Lucy"/>
    <n v="41871"/>
    <s v="színes"/>
    <s v="Akció"/>
    <s v="angol"/>
    <s v="Európa"/>
    <s v="Franciaország"/>
    <s v="Orléans"/>
    <s v="R"/>
    <s v="Scarlett Johansson"/>
    <s v="Luc Besson"/>
    <n v="19000"/>
    <n v="32325"/>
    <n v="0"/>
    <n v="83000"/>
    <n v="6.4"/>
    <n v="433"/>
    <n v="89"/>
    <n v="71998470.479903921"/>
    <n v="40000000"/>
    <n v="31998470.479903921"/>
  </r>
  <r>
    <s v="S.W.A.T."/>
    <x v="1426"/>
    <x v="1"/>
    <s v="Akció"/>
    <s v="angol"/>
    <x v="0"/>
    <x v="0"/>
    <x v="5"/>
    <x v="7"/>
    <s v="Luminarias"/>
    <n v="36868"/>
    <s v="színes"/>
    <s v="Vígjáték"/>
    <s v="angol"/>
    <s v="Észak-Amerika"/>
    <s v="Egyesült Államok"/>
    <s v="Las Vegas"/>
    <s v="R"/>
    <s v="Cheech Marin"/>
    <s v="JosÃ© Luis Valenzuela"/>
    <n v="844"/>
    <n v="2289"/>
    <n v="0"/>
    <n v="24"/>
    <n v="3.6"/>
    <n v="13"/>
    <n v="100"/>
    <n v="2128380.3315525786"/>
    <n v="1000000"/>
    <n v="1128380.3315525786"/>
  </r>
  <r>
    <s v="Saints and Soldiers"/>
    <x v="1427"/>
    <x v="1"/>
    <s v="Akció"/>
    <s v="angol"/>
    <x v="0"/>
    <x v="0"/>
    <x v="8"/>
    <x v="7"/>
    <s v="MacGruber"/>
    <n v="40281"/>
    <s v="színes"/>
    <s v="Akció"/>
    <s v="angol"/>
    <s v="Észak-Amerika"/>
    <s v="Egyesült Államok"/>
    <s v="Washington"/>
    <s v="R"/>
    <s v="Jasper Cole"/>
    <s v="Jorma Taccone"/>
    <n v="1000"/>
    <n v="2618"/>
    <n v="434"/>
    <n v="0"/>
    <n v="5.5"/>
    <n v="163"/>
    <n v="95"/>
    <n v="1809611.3013243293"/>
    <n v="10000000"/>
    <n v="-8190388.6986756707"/>
  </r>
  <r>
    <s v="Scary Movie 3"/>
    <x v="1428"/>
    <x v="1"/>
    <s v="Vígjáték"/>
    <s v="angol"/>
    <x v="0"/>
    <x v="0"/>
    <x v="7"/>
    <x v="7"/>
    <s v="Machete"/>
    <n v="40405"/>
    <s v="színes"/>
    <s v="Akció"/>
    <s v="angol"/>
    <s v="Észak-Amerika"/>
    <s v="Egyesült Államok"/>
    <s v="Washington"/>
    <s v="R"/>
    <s v="Robert De Niro"/>
    <s v="Ethan Maniquis"/>
    <n v="22000"/>
    <n v="26233"/>
    <n v="20"/>
    <n v="44000"/>
    <n v="6.7"/>
    <n v="391"/>
    <n v="105"/>
    <n v="4411803.124414444"/>
    <n v="10500000"/>
    <n v="-6088196.875585556"/>
  </r>
  <r>
    <s v="School of Rock"/>
    <x v="1429"/>
    <x v="1"/>
    <s v="Vígjáték"/>
    <s v="angol"/>
    <x v="0"/>
    <x v="0"/>
    <x v="2"/>
    <x v="7"/>
    <s v="Machete Kills"/>
    <n v="41474"/>
    <s v="színes"/>
    <s v="Akció"/>
    <s v="angol"/>
    <s v="Ázsia"/>
    <s v="Oroszország"/>
    <s v="Szentpétervár"/>
    <s v="R"/>
    <s v="Alexa PenaVega"/>
    <s v="Robert Rodriguez"/>
    <n v="2000"/>
    <n v="2848"/>
    <n v="0"/>
    <n v="48000"/>
    <n v="5.6"/>
    <n v="260"/>
    <n v="107"/>
    <n v="472639.39140730043"/>
    <n v="20000000"/>
    <n v="-19527360.6085927"/>
  </r>
  <r>
    <s v="Seabiscuit"/>
    <x v="1430"/>
    <x v="0"/>
    <s v="Dráma"/>
    <s v="angol"/>
    <x v="0"/>
    <x v="0"/>
    <x v="4"/>
    <x v="7"/>
    <s v="Machine Gun Preacher"/>
    <n v="40553"/>
    <s v="színes"/>
    <s v="Akció"/>
    <s v="angol"/>
    <s v="Észak-Amerika"/>
    <s v="Egyesült Államok"/>
    <s v="New York"/>
    <s v="R"/>
    <s v="Gerard Butler"/>
    <s v="Marc Forster"/>
    <n v="18000"/>
    <n v="19620"/>
    <n v="395"/>
    <n v="21000"/>
    <n v="6.8"/>
    <n v="134"/>
    <n v="129"/>
    <n v="35565294.515814222"/>
    <n v="30000000"/>
    <n v="5565294.5158142224"/>
  </r>
  <r>
    <s v="Secondhand Lions"/>
    <x v="1431"/>
    <x v="1"/>
    <s v="Vígjáték"/>
    <s v="angol"/>
    <x v="0"/>
    <x v="0"/>
    <x v="5"/>
    <x v="5"/>
    <s v="Mad City"/>
    <n v="35559"/>
    <s v="színes"/>
    <s v="Bűnügyi"/>
    <s v="angol"/>
    <s v="Észak-Amerika"/>
    <s v="Egyesült Államok"/>
    <s v="San Francisco"/>
    <s v="PG-13"/>
    <s v="Mia Kirshner"/>
    <s v="Costa-Gavras"/>
    <n v="972"/>
    <n v="2606"/>
    <n v="333"/>
    <n v="697"/>
    <n v="6.2"/>
    <n v="59"/>
    <n v="115"/>
    <n v="14865991.444997514"/>
    <n v="50000000"/>
    <n v="-35134008.555002488"/>
  </r>
  <r>
    <s v="Shade"/>
    <x v="1432"/>
    <x v="1"/>
    <s v="Bűnügyi"/>
    <s v="angol"/>
    <x v="0"/>
    <x v="0"/>
    <x v="4"/>
    <x v="6"/>
    <s v="Mad Max 2: The Road Warrior"/>
    <n v="29840"/>
    <s v="fekete-fehér"/>
    <s v="Akció"/>
    <s v="angol"/>
    <s v="Ausztrália"/>
    <s v="Ausztrália"/>
    <s v="Melbourne"/>
    <s v="R"/>
    <s v="Vernon Wells"/>
    <s v="George Miller"/>
    <n v="745"/>
    <n v="1396"/>
    <n v="750"/>
    <n v="0"/>
    <n v="7.6"/>
    <n v="177"/>
    <n v="87"/>
    <n v="1765695.8929379575"/>
    <n v="2000000"/>
    <n v="-234304.10706204246"/>
  </r>
  <r>
    <s v="Shanghai Knights"/>
    <x v="1433"/>
    <x v="1"/>
    <s v="Akció"/>
    <s v="angol"/>
    <x v="0"/>
    <x v="0"/>
    <x v="7"/>
    <x v="7"/>
    <s v="Mad Max Beyond Thunderdome"/>
    <n v="31355"/>
    <s v="színes"/>
    <s v="Akció"/>
    <s v="angol"/>
    <s v="Ausztrália"/>
    <s v="Ausztrália"/>
    <s v="Melbourne"/>
    <s v="PG-13"/>
    <s v="Tina Turner"/>
    <s v="George Miller"/>
    <n v="794"/>
    <n v="1529"/>
    <n v="750"/>
    <n v="0"/>
    <n v="6.2"/>
    <n v="117"/>
    <n v="107"/>
    <n v="24741448.491282072"/>
    <n v="12305523"/>
    <n v="12435925.491282072"/>
  </r>
  <r>
    <s v="Shattered Glass"/>
    <x v="1434"/>
    <x v="1"/>
    <s v="Dráma"/>
    <s v="angol"/>
    <x v="0"/>
    <x v="0"/>
    <x v="7"/>
    <x v="7"/>
    <s v="Mad Max: Fury Road"/>
    <n v="42096"/>
    <s v="színes"/>
    <s v="Akció"/>
    <s v="angol"/>
    <s v="Ausztrália"/>
    <s v="Ausztrália"/>
    <s v="Sydney"/>
    <s v="R"/>
    <s v="Tom Hardy"/>
    <s v="George Miller"/>
    <n v="27000"/>
    <n v="40025"/>
    <n v="750"/>
    <n v="191000"/>
    <n v="8.1"/>
    <n v="739"/>
    <n v="120"/>
    <n v="208545622.32553637"/>
    <n v="150000000"/>
    <n v="58545622.32553637"/>
  </r>
  <r>
    <s v="Sinbad: Legend of the Seven Seas"/>
    <x v="1432"/>
    <x v="1"/>
    <s v="Kaland"/>
    <s v="angol"/>
    <x v="0"/>
    <x v="0"/>
    <x v="4"/>
    <x v="5"/>
    <s v="Mad Money"/>
    <n v="39619"/>
    <s v="színes"/>
    <s v="Vígjáték"/>
    <s v="angol"/>
    <s v="Észak-Amerika"/>
    <s v="Egyesült Államok"/>
    <s v="Seattle"/>
    <s v="PG-13"/>
    <s v="Stephen Root"/>
    <s v="Callie Khouri"/>
    <n v="939"/>
    <n v="2453"/>
    <n v="144"/>
    <n v="687"/>
    <n v="5.8"/>
    <n v="98"/>
    <n v="104"/>
    <n v="13871548.724027205"/>
    <n v="22000000"/>
    <n v="-8128451.2759727947"/>
  </r>
  <r>
    <s v="Something's Gotta Give"/>
    <x v="1435"/>
    <x v="1"/>
    <s v="Vígjáték"/>
    <s v="angol"/>
    <x v="0"/>
    <x v="0"/>
    <x v="7"/>
    <x v="7"/>
    <s v="Madadayo"/>
    <n v="34217"/>
    <s v="színes"/>
    <s v="Dráma"/>
    <s v="japán"/>
    <s v="Ázsia"/>
    <s v="Japán"/>
    <s v="Tokió"/>
    <m/>
    <s v="Tatsuo Matsumura"/>
    <s v="Akira Kurosawa"/>
    <n v="15"/>
    <n v="30"/>
    <n v="0"/>
    <n v="355"/>
    <n v="7.5"/>
    <n v="25"/>
    <n v="134"/>
    <n v="5746990.0773131866"/>
    <n v="11900000"/>
    <n v="-6153009.9226868134"/>
  </r>
  <r>
    <s v="Spy Kids 3-D: Game Over"/>
    <x v="1436"/>
    <x v="1"/>
    <s v="Akció"/>
    <s v="angol"/>
    <x v="0"/>
    <x v="0"/>
    <x v="4"/>
    <x v="5"/>
    <s v="Madagascar"/>
    <n v="38434"/>
    <s v="színes"/>
    <s v="Kaland"/>
    <s v="angol"/>
    <s v="Észak-Amerika"/>
    <s v="Egyesült Államok"/>
    <s v="Los Angeles"/>
    <s v="PG"/>
    <s v="Jada Pinkett Smith"/>
    <s v="Eric Darnell"/>
    <n v="851"/>
    <n v="1777"/>
    <n v="35"/>
    <n v="0"/>
    <n v="6.9"/>
    <n v="181"/>
    <n v="86"/>
    <n v="92306297.065320939"/>
    <n v="75000000"/>
    <n v="17306297.065320939"/>
  </r>
  <r>
    <s v="Stuck on You"/>
    <x v="1437"/>
    <x v="1"/>
    <s v="Vígjáték"/>
    <s v="angol"/>
    <x v="0"/>
    <x v="0"/>
    <x v="7"/>
    <x v="7"/>
    <s v="Madagascar 3: Europe's Most Wanted"/>
    <n v="41165"/>
    <s v="színes"/>
    <s v="Kaland"/>
    <s v="angol"/>
    <s v="Észak-Amerika"/>
    <s v="Egyesült Államok"/>
    <s v="Chicago"/>
    <s v="PG"/>
    <s v="Jada Pinkett Smith"/>
    <s v="Eric Darnell"/>
    <n v="851"/>
    <n v="2444"/>
    <n v="35"/>
    <n v="17000"/>
    <n v="6.9"/>
    <n v="211"/>
    <n v="93"/>
    <n v="24771049.867628425"/>
    <n v="14500000"/>
    <n v="10271049.867628425"/>
  </r>
  <r>
    <s v="Tarnation"/>
    <x v="1423"/>
    <x v="1"/>
    <s v="Életrajzi"/>
    <s v="angol"/>
    <x v="0"/>
    <x v="0"/>
    <x v="8"/>
    <x v="2"/>
    <s v="Madagascar: Escape 2 Africa"/>
    <n v="39791"/>
    <s v="színes"/>
    <s v="Akció"/>
    <s v="angol"/>
    <s v="Észak-Amerika"/>
    <s v="Egyesült Államok"/>
    <s v="Las Vegas"/>
    <s v="PG"/>
    <s v="Bernie Mac"/>
    <s v="Eric Darnell"/>
    <n v="1000"/>
    <n v="3285"/>
    <n v="35"/>
    <n v="0"/>
    <n v="6.7"/>
    <n v="167"/>
    <n v="89"/>
    <n v="96151037.63335824"/>
    <n v="150000000"/>
    <n v="-53848962.36664176"/>
  </r>
  <r>
    <s v="Tears of the Sun"/>
    <x v="1438"/>
    <x v="1"/>
    <s v="Akció"/>
    <s v="angol"/>
    <x v="0"/>
    <x v="0"/>
    <x v="2"/>
    <x v="6"/>
    <s v="Made"/>
    <n v="37010"/>
    <s v="színes"/>
    <s v="Vígjáték"/>
    <s v="angol"/>
    <s v="Észak-Amerika"/>
    <s v="Egyesült Államok"/>
    <s v="Los Angeles"/>
    <s v="R"/>
    <s v="Jon Favreau"/>
    <s v="Jon Favreau"/>
    <n v="4000"/>
    <n v="5245"/>
    <n v="4000"/>
    <n v="393"/>
    <n v="6.4"/>
    <n v="81"/>
    <n v="95"/>
    <n v="9381901.5948499274"/>
    <n v="5000000"/>
    <n v="4381901.5948499274"/>
  </r>
  <r>
    <s v="Terminator 3: Rise of the Machines"/>
    <x v="1439"/>
    <x v="1"/>
    <s v="Akció"/>
    <s v="angol"/>
    <x v="0"/>
    <x v="0"/>
    <x v="6"/>
    <x v="6"/>
    <s v="Made in Dagenham"/>
    <n v="40516"/>
    <s v="színes"/>
    <s v="Életrajzi"/>
    <s v="angol"/>
    <s v="Európa"/>
    <s v="Egyesült Királyság"/>
    <m/>
    <s v="R"/>
    <s v="Bob Hoskins"/>
    <s v="Nigel Cole"/>
    <n v="5000"/>
    <n v="7692"/>
    <n v="13"/>
    <n v="0"/>
    <n v="7.2"/>
    <n v="163"/>
    <n v="113"/>
    <n v="6986354.7611295627"/>
    <n v="7200000"/>
    <n v="-213645.23887043726"/>
  </r>
  <r>
    <s v="The Barbarian Invasions"/>
    <x v="1440"/>
    <x v="1"/>
    <s v="Vígjáték"/>
    <s v="Francia"/>
    <x v="0"/>
    <x v="9"/>
    <x v="36"/>
    <x v="6"/>
    <s v="Made of Honor"/>
    <n v="39587"/>
    <s v="színes"/>
    <s v="Vígjáték"/>
    <s v="angol"/>
    <s v="Észak-Amerika"/>
    <s v="Egyesült Államok"/>
    <s v="New York"/>
    <s v="PG-13"/>
    <s v="Busy Philipps"/>
    <s v="Paul Weiland"/>
    <n v="1000"/>
    <n v="4298"/>
    <n v="10"/>
    <n v="3000"/>
    <n v="5.8"/>
    <n v="128"/>
    <n v="101"/>
    <n v="49397443.928429492"/>
    <n v="40000000"/>
    <n v="9397443.9284294918"/>
  </r>
  <r>
    <s v="The Battle of Shaker Heights"/>
    <x v="1441"/>
    <x v="1"/>
    <s v="Vígjáték"/>
    <s v="angol"/>
    <x v="0"/>
    <x v="0"/>
    <x v="0"/>
    <x v="7"/>
    <s v="Madea's Family Reunion"/>
    <n v="38755"/>
    <s v="színes"/>
    <s v="Vígjáték"/>
    <s v="angol"/>
    <s v="Észak-Amerika"/>
    <s v="Egyesült Államok"/>
    <s v="Seattle"/>
    <s v="PG-13"/>
    <s v="Boris Kodjoe"/>
    <s v="Tyler Perry"/>
    <n v="1000"/>
    <n v="5264"/>
    <n v="0"/>
    <n v="676"/>
    <n v="5"/>
    <n v="46"/>
    <n v="107"/>
    <n v="8895584.4521503467"/>
    <n v="6000000"/>
    <n v="2895584.4521503467"/>
  </r>
  <r>
    <s v="The Book of Mormon Movie, Volume 1: The Journey"/>
    <x v="1408"/>
    <x v="1"/>
    <s v="Kaland"/>
    <s v="angol"/>
    <x v="0"/>
    <x v="0"/>
    <x v="2"/>
    <x v="7"/>
    <s v="Madea's Witness Protection"/>
    <n v="40921"/>
    <s v="színes"/>
    <s v="Vígjáték"/>
    <s v="angol"/>
    <s v="Észak-Amerika"/>
    <s v="Egyesült Államok"/>
    <s v="Miami"/>
    <s v="PG-13"/>
    <s v="John Amos"/>
    <s v="Tyler Perry"/>
    <n v="982"/>
    <n v="2753"/>
    <n v="0"/>
    <n v="0"/>
    <n v="4.8"/>
    <n v="31"/>
    <n v="114"/>
    <n v="36800578.480287462"/>
    <n v="20000000"/>
    <n v="16800578.480287462"/>
  </r>
  <r>
    <s v="The Brown Bunny"/>
    <x v="1442"/>
    <x v="1"/>
    <s v="Dráma"/>
    <s v="angol"/>
    <x v="0"/>
    <x v="0"/>
    <x v="2"/>
    <x v="0"/>
    <s v="Maggie"/>
    <n v="42320"/>
    <s v="színes"/>
    <s v="Dráma"/>
    <s v="angol"/>
    <s v="Észak-Amerika"/>
    <s v="Egyesült Államok"/>
    <s v="Seattle"/>
    <s v="PG-13"/>
    <s v="Joely Richardson"/>
    <s v="Henry Hobson"/>
    <n v="584"/>
    <n v="1885"/>
    <n v="9"/>
    <n v="22000"/>
    <n v="5.6"/>
    <n v="256"/>
    <n v="95"/>
    <n v="5737313.7135385061"/>
    <n v="8500000"/>
    <n v="-2762686.2864614939"/>
  </r>
  <r>
    <s v="The Cat in the Hat"/>
    <x v="1435"/>
    <x v="1"/>
    <s v="Kaland"/>
    <s v="angol"/>
    <x v="0"/>
    <x v="0"/>
    <x v="6"/>
    <x v="5"/>
    <s v="Magic Mike"/>
    <n v="40946"/>
    <s v="színes"/>
    <s v="Vígjáték"/>
    <s v="angol"/>
    <s v="Észak-Amerika"/>
    <s v="Egyesült Államok"/>
    <s v="Seattle"/>
    <s v="R"/>
    <s v="Channing Tatum"/>
    <s v="Steven Soderbergh"/>
    <n v="17000"/>
    <n v="46646"/>
    <n v="0"/>
    <n v="54000"/>
    <n v="6.1"/>
    <n v="324"/>
    <n v="110"/>
    <n v="3542899.2146047945"/>
    <n v="7000000"/>
    <n v="-3457100.7853952055"/>
  </r>
  <r>
    <s v="The Cooler"/>
    <x v="1443"/>
    <x v="1"/>
    <s v="Bűnügyi"/>
    <s v="angol"/>
    <x v="0"/>
    <x v="0"/>
    <x v="4"/>
    <x v="6"/>
    <s v="Magic Mike XXL"/>
    <n v="42085"/>
    <s v="színes"/>
    <s v="Vígjáték"/>
    <s v="angol"/>
    <s v="Észak-Amerika"/>
    <s v="Egyesült Államok"/>
    <s v="Seattle"/>
    <s v="R"/>
    <s v="Matt Bomer"/>
    <s v="Gregory Jacobs"/>
    <n v="20000"/>
    <n v="38963"/>
    <n v="13"/>
    <n v="41000"/>
    <n v="5.7"/>
    <n v="222"/>
    <n v="115"/>
    <n v="4838360.0578934988"/>
    <n v="14800000"/>
    <n v="-9961639.9421065003"/>
  </r>
  <r>
    <s v="The Core"/>
    <x v="1444"/>
    <x v="1"/>
    <s v="Akció"/>
    <s v="angol"/>
    <x v="0"/>
    <x v="0"/>
    <x v="8"/>
    <x v="7"/>
    <s v="Magnolia"/>
    <n v="36523"/>
    <s v="színes"/>
    <s v="Dráma"/>
    <s v="angol"/>
    <s v="Észak-Amerika"/>
    <s v="Egyesült Államok"/>
    <s v="Las Vegas"/>
    <s v="R"/>
    <s v="Patton Oswalt"/>
    <s v="Paul Thomas Anderson"/>
    <n v="786"/>
    <n v="1906"/>
    <n v="0"/>
    <n v="13000"/>
    <n v="8"/>
    <n v="224"/>
    <n v="188"/>
    <n v="58015240.703939676"/>
    <n v="37000000"/>
    <n v="21015240.703939676"/>
  </r>
  <r>
    <s v="The Haunted Mansion"/>
    <x v="1398"/>
    <x v="1"/>
    <s v="Vígjáték"/>
    <s v="angol"/>
    <x v="0"/>
    <x v="0"/>
    <x v="7"/>
    <x v="5"/>
    <s v="Maid in Manhattan"/>
    <n v="37393"/>
    <s v="színes"/>
    <s v="Vígjáték"/>
    <s v="angol"/>
    <s v="Észak-Amerika"/>
    <s v="Egyesült Államok"/>
    <s v="Washington"/>
    <s v="PG-13"/>
    <s v="Bob Hoskins"/>
    <s v="Wayne Wang"/>
    <n v="5000"/>
    <n v="7184"/>
    <n v="61"/>
    <n v="0"/>
    <n v="5.0999999999999996"/>
    <n v="114"/>
    <n v="105"/>
    <n v="92104701.806882679"/>
    <n v="55000000"/>
    <n v="37104701.806882679"/>
  </r>
  <r>
    <s v="The Hebrew Hammer"/>
    <x v="1445"/>
    <x v="0"/>
    <s v="Vígjáték"/>
    <s v="angol"/>
    <x v="0"/>
    <x v="0"/>
    <x v="5"/>
    <x v="6"/>
    <s v="Major Dundee"/>
    <n v="24071"/>
    <s v="színes"/>
    <s v="Kaland"/>
    <s v="angol"/>
    <s v="Észak-Amerika"/>
    <s v="Egyesült Államok"/>
    <s v="San Francisco"/>
    <s v="Approved"/>
    <s v="James Coburn"/>
    <s v="Sam Peckinpah"/>
    <n v="773"/>
    <n v="2888"/>
    <n v="541"/>
    <n v="251"/>
    <n v="6.8"/>
    <n v="53"/>
    <n v="152"/>
    <n v="6505047.9421334118"/>
    <n v="3800000"/>
    <n v="2705047.9421334118"/>
  </r>
  <r>
    <s v="The Hunted"/>
    <x v="1446"/>
    <x v="1"/>
    <s v="Akció"/>
    <s v="angol"/>
    <x v="0"/>
    <x v="0"/>
    <x v="3"/>
    <x v="6"/>
    <s v="Major League"/>
    <n v="32573"/>
    <s v="színes"/>
    <s v="Vígjáték"/>
    <s v="angol"/>
    <s v="Észak-Amerika"/>
    <s v="Egyesült Államok"/>
    <s v="San Francisco"/>
    <s v="R"/>
    <s v="Corbin Bernsen"/>
    <s v="David S. Ward"/>
    <n v="1000"/>
    <n v="3435"/>
    <n v="42"/>
    <n v="0"/>
    <n v="7.2"/>
    <n v="57"/>
    <n v="107"/>
    <n v="19974695.722803727"/>
    <n v="11000000"/>
    <n v="8974695.7228037268"/>
  </r>
  <r>
    <s v="The Italian Job"/>
    <x v="1364"/>
    <x v="1"/>
    <s v="Akció"/>
    <s v="angol"/>
    <x v="0"/>
    <x v="0"/>
    <x v="3"/>
    <x v="7"/>
    <s v="Malcolm X"/>
    <n v="33827"/>
    <s v="színes"/>
    <s v="Életrajzi"/>
    <s v="angol"/>
    <s v="Észak-Amerika"/>
    <s v="Egyesült Államok"/>
    <s v="Miami"/>
    <s v="PG-13"/>
    <s v="Denzel Washington"/>
    <s v="Spike Lee"/>
    <n v="18000"/>
    <n v="20143"/>
    <n v="0"/>
    <n v="0"/>
    <n v="7.7"/>
    <n v="61"/>
    <n v="202"/>
    <n v="13409083.398175994"/>
    <n v="33000000"/>
    <n v="-19590916.601824008"/>
  </r>
  <r>
    <s v="The Jungle Book 2"/>
    <x v="1447"/>
    <x v="1"/>
    <s v="Kaland"/>
    <s v="angol"/>
    <x v="0"/>
    <x v="0"/>
    <x v="6"/>
    <x v="4"/>
    <s v="Maleficent"/>
    <n v="41704"/>
    <s v="színes"/>
    <s v="Akció"/>
    <s v="angol"/>
    <s v="Észak-Amerika"/>
    <s v="Egyesült Államok"/>
    <s v="Las Vegas"/>
    <s v="PG"/>
    <s v="Angelina Jolie Pitt"/>
    <s v="Robert Stromberg"/>
    <n v="11000"/>
    <n v="15516"/>
    <n v="171"/>
    <n v="89000"/>
    <n v="7"/>
    <n v="401"/>
    <n v="97"/>
    <n v="132467812.54027943"/>
    <n v="180000000"/>
    <n v="-47532187.459720567"/>
  </r>
  <r>
    <s v="The Last Samurai"/>
    <x v="1448"/>
    <x v="1"/>
    <s v="Akció"/>
    <s v="angol"/>
    <x v="0"/>
    <x v="0"/>
    <x v="6"/>
    <x v="6"/>
    <s v="Malibu's Most Wanted"/>
    <n v="37919"/>
    <s v="színes"/>
    <s v="Vígjáték"/>
    <s v="angol"/>
    <s v="Észak-Amerika"/>
    <s v="Egyesült Államok"/>
    <s v="Los Angeles"/>
    <s v="PG-13"/>
    <s v="Greg Grunberg"/>
    <s v="John Whitesell"/>
    <n v="833"/>
    <n v="4435"/>
    <n v="14"/>
    <n v="0"/>
    <n v="5.0999999999999996"/>
    <n v="37"/>
    <n v="86"/>
    <n v="16772566.270194741"/>
    <n v="16000000"/>
    <n v="772566.27019474097"/>
  </r>
  <r>
    <s v="The League of Extraordinary Gentlemen"/>
    <x v="1447"/>
    <x v="0"/>
    <s v="Akció"/>
    <s v="angol"/>
    <x v="0"/>
    <x v="0"/>
    <x v="3"/>
    <x v="7"/>
    <s v="Mallrats"/>
    <n v="34790"/>
    <s v="színes"/>
    <s v="Vígjáték"/>
    <s v="angol"/>
    <s v="Észak-Amerika"/>
    <s v="Egyesült Államok"/>
    <s v="Seattle"/>
    <s v="R"/>
    <s v="Ethan Suplee"/>
    <s v="Kevin Smith"/>
    <n v="1000"/>
    <n v="3254"/>
    <n v="0"/>
    <n v="0"/>
    <n v="7.2"/>
    <n v="93"/>
    <n v="123"/>
    <n v="11132054.404210631"/>
    <n v="6000000"/>
    <n v="5132054.4042106308"/>
  </r>
  <r>
    <s v="The Life of David Gale"/>
    <x v="1449"/>
    <x v="1"/>
    <s v="Bűnügyi"/>
    <s v="angol"/>
    <x v="0"/>
    <x v="0"/>
    <x v="4"/>
    <x v="6"/>
    <s v="Malone"/>
    <n v="31823"/>
    <s v="színes"/>
    <s v="Akció"/>
    <s v="angol"/>
    <s v="Észak-Amerika"/>
    <s v="Egyesült Államok"/>
    <s v="Miami"/>
    <s v="R"/>
    <s v="Cliff Robertson"/>
    <s v="Harley Cokeliss"/>
    <n v="754"/>
    <n v="1891"/>
    <n v="4"/>
    <n v="208"/>
    <n v="5.6"/>
    <n v="27"/>
    <n v="92"/>
    <n v="11974921.151600717"/>
    <n v="10000000"/>
    <n v="1974921.1516007166"/>
  </r>
  <r>
    <s v="The Lizzie McGuire Movie"/>
    <x v="1450"/>
    <x v="1"/>
    <s v="Kaland"/>
    <s v="angol"/>
    <x v="0"/>
    <x v="0"/>
    <x v="5"/>
    <x v="5"/>
    <s v="Mama"/>
    <n v="41600"/>
    <s v="színes"/>
    <s v="Fantasy"/>
    <s v="angol"/>
    <s v="Észak-Amerika"/>
    <s v="Kanada"/>
    <s v="Vancouver"/>
    <s v="PG-13"/>
    <s v="Javier Botet"/>
    <s v="AndrÃ©s Muschietti"/>
    <n v="1000"/>
    <n v="1949"/>
    <n v="127"/>
    <n v="57000"/>
    <n v="6.2"/>
    <n v="393"/>
    <n v="100"/>
    <n v="37392291.956486277"/>
    <n v="20000000"/>
    <n v="17392291.956486277"/>
  </r>
  <r>
    <s v="The Lord of the Rings: The Return of the King"/>
    <x v="1451"/>
    <x v="1"/>
    <s v="Akció"/>
    <s v="angol"/>
    <x v="0"/>
    <x v="0"/>
    <x v="7"/>
    <x v="7"/>
    <s v="Mambo Italiano"/>
    <n v="37755"/>
    <s v="színes"/>
    <s v="Vígjáték"/>
    <s v="angol"/>
    <s v="Észak-Amerika"/>
    <s v="Kanada"/>
    <s v="Montréal"/>
    <s v="R"/>
    <s v="Paul Sorvino"/>
    <s v="Ã‰mile Gaudreault"/>
    <n v="636"/>
    <n v="1033"/>
    <n v="9"/>
    <n v="352"/>
    <n v="6.7"/>
    <n v="67"/>
    <n v="92"/>
    <n v="8435653.6490278747"/>
    <n v="5000000"/>
    <n v="3435653.6490278747"/>
  </r>
  <r>
    <s v="The Matrix Reloaded"/>
    <x v="1452"/>
    <x v="1"/>
    <s v="Akció"/>
    <s v="angol"/>
    <x v="0"/>
    <x v="0"/>
    <x v="5"/>
    <x v="6"/>
    <s v="Mamma Mia!"/>
    <n v="39633"/>
    <s v="színes"/>
    <s v="Vígjáték"/>
    <s v="angol"/>
    <s v="Észak-Amerika"/>
    <s v="Egyesült Államok"/>
    <s v="Miami"/>
    <s v="PG-13"/>
    <s v="Colin Firth"/>
    <s v="Phyllida Lloyd"/>
    <n v="14000"/>
    <n v="26002"/>
    <n v="58"/>
    <n v="10000"/>
    <n v="6.3"/>
    <n v="238"/>
    <n v="108"/>
    <n v="66617264.275095411"/>
    <n v="52000000"/>
    <n v="14617264.275095411"/>
  </r>
  <r>
    <s v="The Matrix Revolutions"/>
    <x v="1425"/>
    <x v="1"/>
    <s v="Akció"/>
    <s v="angol"/>
    <x v="3"/>
    <x v="8"/>
    <x v="37"/>
    <x v="6"/>
    <s v="Man of Steel"/>
    <n v="41297"/>
    <s v="színes"/>
    <s v="Akció"/>
    <s v="angol"/>
    <s v="Észak-Amerika"/>
    <s v="Egyesült Államok"/>
    <s v="Chicago"/>
    <s v="PG-13"/>
    <s v="Henry Cavill"/>
    <s v="Zack Snyder"/>
    <n v="15000"/>
    <n v="20495"/>
    <n v="0"/>
    <n v="118000"/>
    <n v="7.2"/>
    <n v="733"/>
    <n v="143"/>
    <n v="377414946.07830322"/>
    <n v="225000000"/>
    <n v="152414946.07830322"/>
  </r>
  <r>
    <s v="The Medallion"/>
    <x v="1453"/>
    <x v="1"/>
    <s v="Akció"/>
    <s v="angol"/>
    <x v="2"/>
    <x v="12"/>
    <x v="18"/>
    <x v="7"/>
    <s v="Man of the House"/>
    <n v="38508"/>
    <s v="színes"/>
    <s v="Akció"/>
    <s v="angol"/>
    <s v="Észak-Amerika"/>
    <s v="Egyesült Államok"/>
    <s v="Seattle"/>
    <s v="PG-13"/>
    <s v="Christina Milian"/>
    <s v="Stephen Herek"/>
    <n v="1000"/>
    <n v="6171"/>
    <n v="65"/>
    <n v="779"/>
    <n v="5.4"/>
    <n v="59"/>
    <n v="100"/>
    <n v="68614443.508867949"/>
    <n v="40000000"/>
    <n v="28614443.508867949"/>
  </r>
  <r>
    <s v="The Order"/>
    <x v="1430"/>
    <x v="1"/>
    <s v="Akció"/>
    <s v="angol"/>
    <x v="0"/>
    <x v="0"/>
    <x v="6"/>
    <x v="6"/>
    <s v="Man of the Year"/>
    <n v="38963"/>
    <s v="színes"/>
    <s v="Vígjáték"/>
    <s v="angol"/>
    <s v="Észak-Amerika"/>
    <s v="Egyesült Államok"/>
    <s v="Los Angeles"/>
    <s v="PG-13"/>
    <s v="Robin Williams"/>
    <s v="Barry Levinson"/>
    <n v="49000"/>
    <n v="52571"/>
    <n v="272"/>
    <n v="0"/>
    <n v="6.2"/>
    <n v="111"/>
    <n v="115"/>
    <n v="38637726.918349423"/>
    <n v="20000000"/>
    <n v="18637726.918349423"/>
  </r>
  <r>
    <s v="The R.M."/>
    <x v="1454"/>
    <x v="1"/>
    <s v="Vígjáték"/>
    <s v="angol"/>
    <x v="0"/>
    <x v="0"/>
    <x v="3"/>
    <x v="5"/>
    <s v="Man on a Ledge"/>
    <n v="41091"/>
    <s v="színes"/>
    <s v="Akció"/>
    <s v="angol"/>
    <s v="Észak-Amerika"/>
    <s v="Egyesült Államok"/>
    <s v="Washington"/>
    <s v="PG-13"/>
    <s v="Robert Clohessy"/>
    <s v="Asger Leth"/>
    <n v="107"/>
    <n v="362"/>
    <n v="20"/>
    <n v="11000"/>
    <n v="6.6"/>
    <n v="258"/>
    <n v="102"/>
    <n v="70973544.270387247"/>
    <n v="42000000"/>
    <n v="28973544.270387247"/>
  </r>
  <r>
    <s v="The Real Cancun"/>
    <x v="1455"/>
    <x v="1"/>
    <s v="Dokumentumfilm"/>
    <s v="angol"/>
    <x v="0"/>
    <x v="0"/>
    <x v="7"/>
    <x v="6"/>
    <s v="Man on Fire"/>
    <n v="38087"/>
    <s v="színes"/>
    <s v="Akció"/>
    <s v="angol"/>
    <s v="Észak-Amerika"/>
    <s v="Egyesült Államok"/>
    <s v="Seattle"/>
    <s v="R"/>
    <s v="Denzel Washington"/>
    <s v="Tony Scott"/>
    <n v="18000"/>
    <n v="20454"/>
    <n v="12000"/>
    <n v="14000"/>
    <n v="7.7"/>
    <n v="171"/>
    <n v="146"/>
    <n v="131514641.8324627"/>
    <n v="70000000"/>
    <n v="61514641.832462698"/>
  </r>
  <r>
    <s v="The Rundown"/>
    <x v="1456"/>
    <x v="1"/>
    <s v="Akció"/>
    <s v="angol"/>
    <x v="0"/>
    <x v="0"/>
    <x v="5"/>
    <x v="7"/>
    <s v="Man on the Moon"/>
    <n v="36315"/>
    <s v="színes"/>
    <s v="Életrajzi"/>
    <s v="angol"/>
    <s v="Európa"/>
    <s v="Egyesült Királyság"/>
    <m/>
    <s v="R"/>
    <s v="Matt Price"/>
    <s v="Milos Forman"/>
    <n v="134"/>
    <n v="209"/>
    <n v="869"/>
    <n v="0"/>
    <n v="7.4"/>
    <n v="140"/>
    <n v="118"/>
    <n v="83404792.308856234"/>
    <n v="52000000"/>
    <n v="31404792.308856234"/>
  </r>
  <r>
    <s v="The Singing Detective"/>
    <x v="1457"/>
    <x v="1"/>
    <s v="Vígjáték"/>
    <s v="angol"/>
    <x v="0"/>
    <x v="0"/>
    <x v="6"/>
    <x v="6"/>
    <s v="Man on Wire"/>
    <n v="39762"/>
    <s v="színes"/>
    <s v="Életrajzi"/>
    <s v="angol"/>
    <s v="Európa"/>
    <s v="Egyesült Királyság"/>
    <m/>
    <s v="PG-13"/>
    <s v="Paul McGill"/>
    <s v="James Marsh"/>
    <n v="41"/>
    <n v="68"/>
    <n v="120"/>
    <n v="0"/>
    <n v="7.8"/>
    <n v="194"/>
    <n v="90"/>
    <n v="107839.96795178075"/>
    <n v="1000000"/>
    <n v="-892160.03204821923"/>
  </r>
  <r>
    <s v="The Statement"/>
    <x v="1458"/>
    <x v="0"/>
    <s v="Dráma"/>
    <s v="angol"/>
    <x v="0"/>
    <x v="9"/>
    <x v="36"/>
    <x v="6"/>
    <s v="Mandela: Long Walk to Freedom"/>
    <n v="41526"/>
    <s v="színes"/>
    <s v="Életrajzi"/>
    <s v="angol"/>
    <s v="Európa"/>
    <s v="Egyesült Királyság"/>
    <m/>
    <s v="PG-13"/>
    <s v="Terry Pheto"/>
    <s v="Justin Chadwick"/>
    <n v="113"/>
    <n v="301"/>
    <n v="56"/>
    <n v="13000"/>
    <n v="7.1"/>
    <n v="211"/>
    <n v="141"/>
    <n v="45536998.235863596"/>
    <n v="35000000"/>
    <n v="10536998.235863596"/>
  </r>
  <r>
    <s v="The Station Agent"/>
    <x v="1393"/>
    <x v="1"/>
    <s v="Vígjáték"/>
    <s v="angol"/>
    <x v="0"/>
    <x v="0"/>
    <x v="7"/>
    <x v="6"/>
    <s v="Manderlay"/>
    <n v="38466"/>
    <s v="színes"/>
    <s v="Dráma"/>
    <s v="angol"/>
    <s v="Európa"/>
    <s v="Dánia"/>
    <s v="Koppenhága"/>
    <s v="Not Rated"/>
    <s v="Bryce Dallas Howard"/>
    <s v="Lars von Trier"/>
    <n v="3000"/>
    <n v="4211"/>
    <n v="3000"/>
    <n v="1000"/>
    <n v="7.4"/>
    <n v="140"/>
    <n v="139"/>
    <n v="30089844.696318891"/>
    <n v="14200000"/>
    <n v="15889844.696318891"/>
  </r>
  <r>
    <s v="The Triplets of Belleville"/>
    <x v="1459"/>
    <x v="1"/>
    <s v="Animáció"/>
    <s v="Francia"/>
    <x v="1"/>
    <x v="5"/>
    <x v="38"/>
    <x v="7"/>
    <s v="Maniac"/>
    <n v="40931"/>
    <s v="színes"/>
    <s v="Horror"/>
    <s v="angol"/>
    <s v="Európa"/>
    <s v="Franciaország"/>
    <s v="Orléans"/>
    <s v="Not Rated"/>
    <s v="America Olivo"/>
    <s v="Franck Khalfoun"/>
    <n v="470"/>
    <n v="1233"/>
    <n v="33"/>
    <n v="0"/>
    <n v="6.1"/>
    <n v="279"/>
    <n v="89"/>
    <n v="5350190.1859203987"/>
    <n v="6000000"/>
    <n v="-649809.81407960132"/>
  </r>
  <r>
    <s v="The Visual Bible: The Gospel of John"/>
    <x v="1348"/>
    <x v="1"/>
    <s v="Életrajzi"/>
    <s v="angol"/>
    <x v="0"/>
    <x v="9"/>
    <x v="36"/>
    <x v="7"/>
    <s v="March of the Penguins"/>
    <n v="38426"/>
    <s v="színes"/>
    <s v="Dokumentumfilm"/>
    <s v="Francia"/>
    <s v="Európa"/>
    <s v="Franciaország"/>
    <s v="Strasbourg"/>
    <s v="G"/>
    <s v="Morgan Freeman"/>
    <s v="Luc Jacquet"/>
    <n v="11000"/>
    <n v="11218"/>
    <n v="10"/>
    <n v="0"/>
    <n v="7.6"/>
    <n v="169"/>
    <n v="80"/>
    <n v="9963454.9217418879"/>
    <n v="8000000"/>
    <n v="1963454.9217418879"/>
  </r>
  <r>
    <s v="Thirteen"/>
    <x v="1460"/>
    <x v="1"/>
    <s v="Dráma"/>
    <s v="angol"/>
    <x v="0"/>
    <x v="0"/>
    <x v="8"/>
    <x v="6"/>
    <s v="March or Die"/>
    <n v="28273"/>
    <s v="színes"/>
    <s v="Kaland"/>
    <s v="angol"/>
    <s v="Európa"/>
    <s v="Egyesült Királyság"/>
    <m/>
    <s v="PG"/>
    <s v="Catherine Deneuve"/>
    <s v="Dick Richards"/>
    <n v="963"/>
    <n v="2209"/>
    <n v="6"/>
    <n v="122"/>
    <n v="6.3"/>
    <n v="6"/>
    <n v="107"/>
    <n v="1513744.7244498667"/>
    <n v="9000000"/>
    <n v="-7486255.2755501335"/>
  </r>
  <r>
    <s v="Timeline"/>
    <x v="1393"/>
    <x v="1"/>
    <s v="Akció"/>
    <s v="angol"/>
    <x v="0"/>
    <x v="0"/>
    <x v="0"/>
    <x v="7"/>
    <s v="Marci X"/>
    <n v="37966"/>
    <s v="színes"/>
    <s v="Vígjáték"/>
    <s v="angol"/>
    <s v="Észak-Amerika"/>
    <s v="Egyesült Államok"/>
    <s v="Miami"/>
    <s v="R"/>
    <s v="Damon Wayans"/>
    <s v="Richard Benjamin"/>
    <n v="836"/>
    <n v="2467"/>
    <n v="121"/>
    <n v="241"/>
    <n v="2.8"/>
    <n v="28"/>
    <n v="80"/>
    <n v="18514630.1405636"/>
    <n v="20000000"/>
    <n v="-1485369.8594364002"/>
  </r>
  <r>
    <s v="Travelers and Magicians"/>
    <x v="1461"/>
    <x v="1"/>
    <s v="Kaland"/>
    <s v="Dzongkha"/>
    <x v="3"/>
    <x v="8"/>
    <x v="37"/>
    <x v="12"/>
    <s v="Margaret"/>
    <n v="40775"/>
    <s v="színes"/>
    <s v="Dráma"/>
    <s v="angol"/>
    <s v="Észak-Amerika"/>
    <s v="Egyesült Államok"/>
    <s v="New York"/>
    <s v="R"/>
    <s v="Matt Damon"/>
    <s v="Kenneth Lonergan"/>
    <n v="13000"/>
    <n v="14638"/>
    <n v="50"/>
    <n v="0"/>
    <n v="6.5"/>
    <n v="116"/>
    <n v="186"/>
    <n v="12664396.017341722"/>
    <n v="14000000"/>
    <n v="-1335603.9826582782"/>
  </r>
  <r>
    <s v="Under the Tuscan Sun"/>
    <x v="1462"/>
    <x v="1"/>
    <s v="Vígjáték"/>
    <s v="angol"/>
    <x v="0"/>
    <x v="0"/>
    <x v="0"/>
    <x v="7"/>
    <s v="Margin Call"/>
    <n v="40800"/>
    <s v="színes"/>
    <s v="Életrajzi"/>
    <s v="angol"/>
    <s v="Észak-Amerika"/>
    <s v="Egyesült Államok"/>
    <s v="San Francisco"/>
    <s v="R"/>
    <s v="Kevin Spacey"/>
    <s v="J.C. Chandor"/>
    <n v="18000"/>
    <n v="22834"/>
    <n v="78"/>
    <n v="21000"/>
    <n v="7.1"/>
    <n v="290"/>
    <n v="107"/>
    <n v="2123290.5233573844"/>
    <n v="3500000"/>
    <n v="-1376709.4766426156"/>
  </r>
  <r>
    <s v="Underworld"/>
    <x v="1463"/>
    <x v="1"/>
    <s v="Akció"/>
    <s v="angol"/>
    <x v="1"/>
    <x v="3"/>
    <x v="10"/>
    <x v="6"/>
    <s v="Maria Full of Grace"/>
    <n v="38215"/>
    <s v="színes"/>
    <s v="Bűnügyi"/>
    <s v="spanyol"/>
    <s v="Dél-Amerika"/>
    <s v="Colombia"/>
    <s v="Bogota"/>
    <s v="R"/>
    <s v="Catalina Sandino Moreno"/>
    <s v="Joshua Marston"/>
    <n v="280"/>
    <n v="308"/>
    <n v="13"/>
    <n v="0"/>
    <n v="7.5"/>
    <n v="155"/>
    <n v="101"/>
    <n v="1956669.193272823"/>
    <n v="3000000"/>
    <n v="-1043330.806727177"/>
  </r>
  <r>
    <s v="Veronica Guerin"/>
    <x v="1464"/>
    <x v="1"/>
    <s v="Életrajzi"/>
    <s v="angol"/>
    <x v="1"/>
    <x v="28"/>
    <x v="41"/>
    <x v="6"/>
    <s v="Marie Antoinette"/>
    <n v="38721"/>
    <s v="színes"/>
    <s v="Életrajzi"/>
    <s v="angol"/>
    <s v="Észak-Amerika"/>
    <s v="Egyesült Államok"/>
    <s v="Chicago"/>
    <s v="PG-13"/>
    <s v="Kirsten Dunst"/>
    <s v="Sofia Coppola"/>
    <n v="4000"/>
    <n v="7243"/>
    <n v="0"/>
    <n v="0"/>
    <n v="6.4"/>
    <n v="260"/>
    <n v="123"/>
    <n v="7482946.7116122749"/>
    <n v="40000000"/>
    <n v="-32517053.288387723"/>
  </r>
  <r>
    <s v="What a Girl Wants"/>
    <x v="1465"/>
    <x v="1"/>
    <s v="Vígjáték"/>
    <s v="angol"/>
    <x v="0"/>
    <x v="0"/>
    <x v="5"/>
    <x v="5"/>
    <s v="Marilyn Hotchkiss' Ballroom Dancing and Charm School"/>
    <n v="32889"/>
    <s v="színes"/>
    <s v="Vígjáték"/>
    <s v="angol"/>
    <s v="Észak-Amerika"/>
    <s v="Egyesült Államok"/>
    <s v="New York"/>
    <m/>
    <s v="William Hurt"/>
    <s v="Randall Miller"/>
    <n v="882"/>
    <n v="1967"/>
    <n v="19"/>
    <n v="16"/>
    <n v="7.1"/>
    <n v="1"/>
    <n v="34"/>
    <n v="1300.162875048595"/>
    <n v="34000"/>
    <n v="-32699.837124951406"/>
  </r>
  <r>
    <s v="Willard"/>
    <x v="1430"/>
    <x v="1"/>
    <s v="Dráma"/>
    <s v="angol"/>
    <x v="0"/>
    <x v="9"/>
    <x v="36"/>
    <x v="7"/>
    <s v="Marley &amp; Me"/>
    <n v="39581"/>
    <s v="színes"/>
    <s v="Vígjáték"/>
    <s v="angol"/>
    <s v="Észak-Amerika"/>
    <s v="Egyesült Államok"/>
    <s v="San Francisco"/>
    <s v="PG"/>
    <s v="Eric Dane"/>
    <s v="David Frankel"/>
    <n v="2000"/>
    <n v="4811"/>
    <n v="64"/>
    <n v="11000"/>
    <n v="7.1"/>
    <n v="180"/>
    <n v="115"/>
    <n v="11240382.053504454"/>
    <n v="60000000"/>
    <n v="-48759617.946495548"/>
  </r>
  <r>
    <s v="Wonderland"/>
    <x v="1461"/>
    <x v="1"/>
    <s v="Bűnügyi"/>
    <s v="angol"/>
    <x v="0"/>
    <x v="0"/>
    <x v="7"/>
    <x v="6"/>
    <s v="Marmaduke"/>
    <n v="40331"/>
    <s v="színes"/>
    <s v="Vígjáték"/>
    <s v="angol"/>
    <s v="Észak-Amerika"/>
    <s v="Egyesült Államok"/>
    <s v="Washington"/>
    <s v="PG"/>
    <s v="Emma Stone"/>
    <s v="Tom Dey"/>
    <n v="15000"/>
    <n v="20061"/>
    <n v="9"/>
    <n v="0"/>
    <n v="4.2"/>
    <n v="98"/>
    <n v="87"/>
    <n v="83180839.531020865"/>
    <n v="50000000"/>
    <n v="33180839.531020865"/>
  </r>
  <r>
    <s v="Wrong Turn"/>
    <x v="1466"/>
    <x v="1"/>
    <s v="Horror"/>
    <s v="angol"/>
    <x v="0"/>
    <x v="0"/>
    <x v="6"/>
    <x v="6"/>
    <s v="Married Life"/>
    <n v="39412"/>
    <s v="színes"/>
    <s v="Bűnügyi"/>
    <s v="angol"/>
    <s v="Észak-Amerika"/>
    <s v="Egyesült Államok"/>
    <s v="Chicago"/>
    <s v="PG-13"/>
    <s v="David Richmond-Peck"/>
    <s v="Ira Sachs"/>
    <n v="60"/>
    <n v="141"/>
    <n v="60"/>
    <n v="314"/>
    <n v="6.3"/>
    <n v="121"/>
    <n v="91"/>
    <n v="21404348.172557622"/>
    <n v="12000000"/>
    <n v="9404348.1725576222"/>
  </r>
  <r>
    <s v="X-Men 2"/>
    <x v="1467"/>
    <x v="1"/>
    <s v="Akció"/>
    <s v="angol"/>
    <x v="0"/>
    <x v="9"/>
    <x v="36"/>
    <x v="7"/>
    <s v="Mars Attacks!"/>
    <n v="35290"/>
    <s v="színes"/>
    <s v="Akció"/>
    <s v="angol"/>
    <s v="Észak-Amerika"/>
    <s v="Egyesült Államok"/>
    <s v="San Francisco"/>
    <s v="PG-13"/>
    <s v="Natalie Portman"/>
    <s v="Tim Burton"/>
    <n v="20000"/>
    <n v="22590"/>
    <n v="13000"/>
    <n v="0"/>
    <n v="6.3"/>
    <n v="132"/>
    <n v="106"/>
    <n v="86850059.549401283"/>
    <n v="70000000"/>
    <n v="16850059.549401283"/>
  </r>
  <r>
    <s v="13 Going on 30"/>
    <x v="1468"/>
    <x v="1"/>
    <s v="Vígjáték"/>
    <s v="angol"/>
    <x v="0"/>
    <x v="0"/>
    <x v="3"/>
    <x v="7"/>
    <s v="Mars Needs Moms"/>
    <n v="40709"/>
    <s v="színes"/>
    <s v="Akció"/>
    <s v="angol"/>
    <s v="Észak-Amerika"/>
    <s v="Egyesült Államok"/>
    <s v="Los Angeles"/>
    <s v="PG"/>
    <s v="Elisabeth Harnois"/>
    <s v="Simon Wells"/>
    <n v="921"/>
    <n v="2652"/>
    <n v="25"/>
    <n v="0"/>
    <n v="5.4"/>
    <n v="132"/>
    <n v="88"/>
    <n v="303635658.47972524"/>
    <n v="150000000"/>
    <n v="153635658.47972524"/>
  </r>
  <r>
    <s v="2046"/>
    <x v="1469"/>
    <x v="0"/>
    <s v="Dráma"/>
    <s v="kantoni"/>
    <x v="2"/>
    <x v="12"/>
    <x v="18"/>
    <x v="6"/>
    <s v="Martian Child"/>
    <n v="39311"/>
    <s v="színes"/>
    <s v="Vígjáték"/>
    <s v="angol"/>
    <s v="Észak-Amerika"/>
    <s v="Egyesült Államok"/>
    <s v="New York"/>
    <s v="PG"/>
    <s v="Oliver Platt"/>
    <s v="Menno Meyjes"/>
    <n v="1000"/>
    <n v="2495"/>
    <n v="43"/>
    <n v="0"/>
    <n v="6.8"/>
    <n v="118"/>
    <n v="106"/>
    <n v="1727584.5803223862"/>
    <n v="27000000"/>
    <n v="-25272415.419677615"/>
  </r>
  <r>
    <s v="50 First Dates"/>
    <x v="1470"/>
    <x v="1"/>
    <s v="Vígjáték"/>
    <s v="angol"/>
    <x v="0"/>
    <x v="0"/>
    <x v="4"/>
    <x v="7"/>
    <s v="Martin Lawrence Live: Runteldat"/>
    <n v="37475"/>
    <s v="színes"/>
    <s v="Életrajzi"/>
    <s v="angol"/>
    <s v="Észak-Amerika"/>
    <s v="Egyesült Államok"/>
    <s v="Washington"/>
    <s v="R"/>
    <s v="Nancy O'Dell"/>
    <s v="David Raynr"/>
    <n v="71"/>
    <n v="159"/>
    <n v="9"/>
    <n v="63"/>
    <n v="5.4"/>
    <n v="24"/>
    <n v="113"/>
    <n v="1867954.3161765835"/>
    <n v="3000000"/>
    <n v="-1132045.6838234165"/>
  </r>
  <r>
    <s v="A Cinderella Story"/>
    <x v="1468"/>
    <x v="1"/>
    <s v="Vígjáték"/>
    <s v="angol"/>
    <x v="0"/>
    <x v="0"/>
    <x v="3"/>
    <x v="5"/>
    <s v="Marvin's Room"/>
    <n v="35317"/>
    <s v="színes"/>
    <s v="Dráma"/>
    <s v="angol"/>
    <s v="Észak-Amerika"/>
    <s v="Egyesült Államok"/>
    <s v="New York"/>
    <s v="PG-13"/>
    <s v="Leonardo DiCaprio"/>
    <s v="Jerry Zaks"/>
    <n v="29000"/>
    <n v="63194"/>
    <n v="4"/>
    <n v="1000"/>
    <n v="6.7"/>
    <n v="45"/>
    <n v="98"/>
    <n v="17744034.576741066"/>
    <n v="23000000"/>
    <n v="-5255965.4232589342"/>
  </r>
  <r>
    <s v="A Home at the End of the World"/>
    <x v="1471"/>
    <x v="1"/>
    <s v="Dráma"/>
    <s v="angol"/>
    <x v="0"/>
    <x v="0"/>
    <x v="7"/>
    <x v="6"/>
    <s v="Mary Poppins"/>
    <n v="23457"/>
    <s v="színes"/>
    <s v="Vígjáték"/>
    <s v="angol"/>
    <s v="Észak-Amerika"/>
    <s v="Egyesült Államok"/>
    <s v="Las Vegas"/>
    <s v="Approved"/>
    <s v="Ed Wynn"/>
    <s v="Robert Stevenson"/>
    <n v="382"/>
    <n v="2045"/>
    <n v="55"/>
    <n v="0"/>
    <n v="7.8"/>
    <n v="145"/>
    <n v="139"/>
    <n v="7319907.8318822905"/>
    <n v="6000000"/>
    <n v="1319907.8318822905"/>
  </r>
  <r>
    <s v="A Very Long Engagement"/>
    <x v="1472"/>
    <x v="1"/>
    <s v="Dráma"/>
    <s v="Francia"/>
    <x v="1"/>
    <x v="5"/>
    <x v="38"/>
    <x v="6"/>
    <s v="Mary Reilly"/>
    <n v="35070"/>
    <s v="színes"/>
    <s v="Dráma"/>
    <s v="angol"/>
    <s v="Észak-Amerika"/>
    <s v="Egyesült Államok"/>
    <s v="Las Vegas"/>
    <s v="R"/>
    <s v="Julia Roberts"/>
    <s v="Stephen Frears"/>
    <n v="8000"/>
    <n v="8349"/>
    <n v="350"/>
    <n v="616"/>
    <n v="5.8"/>
    <n v="46"/>
    <n v="108"/>
    <n v="80400020.18483597"/>
    <n v="47000000"/>
    <n v="33400020.18483597"/>
  </r>
  <r>
    <s v="After the Sunset"/>
    <x v="1473"/>
    <x v="1"/>
    <s v="Akció"/>
    <s v="angol"/>
    <x v="0"/>
    <x v="0"/>
    <x v="6"/>
    <x v="7"/>
    <s v="Master and Commander: The Far Side of the World"/>
    <n v="37972"/>
    <s v="színes"/>
    <s v="Akció"/>
    <s v="angol"/>
    <s v="Észak-Amerika"/>
    <s v="Egyesült Államok"/>
    <s v="Chicago"/>
    <s v="PG-13"/>
    <s v="James D'Arcy"/>
    <s v="Peter Weir"/>
    <n v="613"/>
    <n v="1205"/>
    <n v="608"/>
    <n v="0"/>
    <n v="7.4"/>
    <n v="244"/>
    <n v="138"/>
    <n v="8875795.1995862946"/>
    <n v="15000000"/>
    <n v="-6124204.8004137054"/>
  </r>
  <r>
    <s v="Against the Ropes"/>
    <x v="1474"/>
    <x v="1"/>
    <s v="Életrajzi"/>
    <s v="angol"/>
    <x v="0"/>
    <x v="0"/>
    <x v="8"/>
    <x v="7"/>
    <s v="Match Point"/>
    <n v="38501"/>
    <s v="színes"/>
    <s v="Dráma"/>
    <s v="angol"/>
    <s v="Európa"/>
    <s v="Egyesült Királyság"/>
    <m/>
    <s v="R"/>
    <s v="Scarlett Johansson"/>
    <s v="Woody Allen"/>
    <n v="19000"/>
    <n v="20391"/>
    <n v="11000"/>
    <n v="0"/>
    <n v="7.7"/>
    <n v="278"/>
    <n v="119"/>
    <n v="2713543.1118292445"/>
    <n v="15000000"/>
    <n v="-12286456.888170756"/>
  </r>
  <r>
    <s v="Agent Cody Banks 2: Destination London"/>
    <x v="1475"/>
    <x v="1"/>
    <s v="Akció"/>
    <s v="angol"/>
    <x v="0"/>
    <x v="0"/>
    <x v="0"/>
    <x v="5"/>
    <s v="Maurice"/>
    <n v="31819"/>
    <s v="színes"/>
    <s v="Dráma"/>
    <s v="angol"/>
    <s v="Európa"/>
    <s v="Egyesült Királyság"/>
    <m/>
    <s v="R"/>
    <s v="Rupert Graves"/>
    <s v="James Ivory"/>
    <n v="443"/>
    <n v="1269"/>
    <n v="133"/>
    <n v="963"/>
    <n v="7.8"/>
    <n v="29"/>
    <n v="140"/>
    <n v="4327919.3311329344"/>
    <n v="2600000"/>
    <n v="1727919.3311329344"/>
  </r>
  <r>
    <s v="Alexander"/>
    <x v="1476"/>
    <x v="1"/>
    <s v="Akció"/>
    <s v="angol"/>
    <x v="1"/>
    <x v="1"/>
    <x v="35"/>
    <x v="6"/>
    <s v="Max"/>
    <n v="42236"/>
    <s v="színes"/>
    <s v="Kaland"/>
    <s v="angol"/>
    <s v="Észak-Amerika"/>
    <s v="Egyesült Államok"/>
    <s v="New York"/>
    <s v="PG"/>
    <s v="Jay Hernandez"/>
    <s v="Boaz Yakin"/>
    <n v="1000"/>
    <n v="2851"/>
    <n v="132"/>
    <n v="33000"/>
    <n v="6.8"/>
    <n v="61"/>
    <n v="111"/>
    <n v="41341636.625044107"/>
    <n v="20000000"/>
    <n v="21341636.625044107"/>
  </r>
  <r>
    <s v="Alfie"/>
    <x v="1477"/>
    <x v="1"/>
    <s v="Vígjáték"/>
    <s v="angol"/>
    <x v="1"/>
    <x v="3"/>
    <x v="10"/>
    <x v="6"/>
    <s v="Max Keeble's Big Move"/>
    <n v="37142"/>
    <s v="színes"/>
    <s v="Vígjáték"/>
    <s v="angol"/>
    <s v="Észak-Amerika"/>
    <s v="Egyesült Államok"/>
    <s v="Chicago"/>
    <s v="PG"/>
    <s v="Noel Fisher"/>
    <s v="Tim Hill"/>
    <n v="833"/>
    <n v="4551"/>
    <n v="25"/>
    <n v="371"/>
    <n v="5.3"/>
    <n v="37"/>
    <n v="91"/>
    <n v="25293286.861777317"/>
    <n v="12000000"/>
    <n v="13293286.861777317"/>
  </r>
  <r>
    <s v="Along Came Polly"/>
    <x v="1478"/>
    <x v="1"/>
    <s v="Vígjáték"/>
    <s v="angol"/>
    <x v="0"/>
    <x v="0"/>
    <x v="2"/>
    <x v="7"/>
    <s v="Max Payne"/>
    <n v="39470"/>
    <s v="színes"/>
    <s v="Akció"/>
    <s v="angol"/>
    <s v="Észak-Amerika"/>
    <s v="Kanada"/>
    <s v="Montréal"/>
    <s v="PG-13"/>
    <s v="Mila Kunis"/>
    <s v="John Moore"/>
    <n v="15000"/>
    <n v="16249"/>
    <n v="212"/>
    <n v="0"/>
    <n v="5.4"/>
    <n v="228"/>
    <n v="103"/>
    <n v="70787185.032988116"/>
    <n v="35000000"/>
    <n v="35787185.032988116"/>
  </r>
  <r>
    <s v="Anacondas: The Hunt for the Blood Orchid"/>
    <x v="1479"/>
    <x v="1"/>
    <s v="Akció"/>
    <s v="angol"/>
    <x v="0"/>
    <x v="0"/>
    <x v="5"/>
    <x v="7"/>
    <s v="Maximum Risk"/>
    <n v="35195"/>
    <s v="színes"/>
    <s v="Akció"/>
    <s v="angol"/>
    <s v="Észak-Amerika"/>
    <s v="Egyesült Államok"/>
    <s v="Seattle"/>
    <s v="R"/>
    <s v="Natasha Henstridge"/>
    <s v="Ringo Lam"/>
    <n v="900"/>
    <n v="1634"/>
    <n v="17"/>
    <n v="503"/>
    <n v="5.4"/>
    <n v="50"/>
    <n v="101"/>
    <n v="12826675.017633783"/>
    <n v="25000000"/>
    <n v="-12173324.982366217"/>
  </r>
  <r>
    <s v="Anchorman: The Legend of Ron Burgundy"/>
    <x v="1480"/>
    <x v="1"/>
    <s v="Vígjáték"/>
    <s v="angol"/>
    <x v="0"/>
    <x v="0"/>
    <x v="8"/>
    <x v="7"/>
    <s v="May"/>
    <n v="37331"/>
    <s v="színes"/>
    <s v="Dráma"/>
    <s v="angol"/>
    <s v="Észak-Amerika"/>
    <s v="Egyesült Államok"/>
    <s v="Chicago"/>
    <s v="R"/>
    <s v="James Duval"/>
    <s v="Lucky McKee"/>
    <n v="701"/>
    <n v="2489"/>
    <n v="75"/>
    <n v="0"/>
    <n v="6.7"/>
    <n v="114"/>
    <n v="93"/>
    <n v="755961.58356257959"/>
    <n v="500000"/>
    <n v="255961.58356257959"/>
  </r>
  <r>
    <s v="Around the World in 80 Days"/>
    <x v="1481"/>
    <x v="1"/>
    <s v="Akció"/>
    <s v="angol"/>
    <x v="0"/>
    <x v="0"/>
    <x v="3"/>
    <x v="5"/>
    <s v="McFarland, USA"/>
    <n v="42194"/>
    <s v="színes"/>
    <s v="Életrajzi"/>
    <s v="angol"/>
    <s v="Észak-Amerika"/>
    <s v="Egyesült Államok"/>
    <s v="San Francisco"/>
    <s v="PG"/>
    <s v="Morgan Saylor"/>
    <s v="Niki Caro"/>
    <n v="427"/>
    <n v="952"/>
    <n v="51"/>
    <n v="21000"/>
    <n v="7.4"/>
    <n v="113"/>
    <n v="129"/>
    <n v="11090018.327302475"/>
    <n v="17000000"/>
    <n v="-5909981.6726975255"/>
  </r>
  <r>
    <s v="As It Is in Heaven"/>
    <x v="1482"/>
    <x v="1"/>
    <s v="Vígjáték"/>
    <s v="svéd"/>
    <x v="1"/>
    <x v="29"/>
    <x v="42"/>
    <x v="12"/>
    <s v="Me and Orson Welles"/>
    <n v="39456"/>
    <s v="színes"/>
    <s v="Dráma"/>
    <s v="angol"/>
    <s v="Európa"/>
    <s v="Egyesült Királyság"/>
    <m/>
    <s v="PG-13"/>
    <s v="Zoe Kazan"/>
    <s v="Richard Linklater"/>
    <n v="962"/>
    <n v="1591"/>
    <n v="0"/>
    <n v="0"/>
    <n v="6.8"/>
    <n v="160"/>
    <n v="107"/>
    <n v="44750294.161747716"/>
    <n v="25000000"/>
    <n v="19750294.161747716"/>
  </r>
  <r>
    <s v="AVP: Alien vs. Predator"/>
    <x v="1483"/>
    <x v="1"/>
    <s v="Akció"/>
    <s v="angol"/>
    <x v="0"/>
    <x v="0"/>
    <x v="5"/>
    <x v="7"/>
    <s v="Me and You and Everyone We Know"/>
    <n v="38686"/>
    <s v="színes"/>
    <s v="Vígjáték"/>
    <s v="angol"/>
    <s v="Észak-Amerika"/>
    <s v="Egyesült Államok"/>
    <s v="Miami"/>
    <s v="R"/>
    <s v="Najarra Townsend"/>
    <s v="Miranda July"/>
    <n v="538"/>
    <n v="1349"/>
    <n v="244"/>
    <n v="0"/>
    <n v="7.4"/>
    <n v="151"/>
    <n v="91"/>
    <n v="913706.97499232285"/>
    <n v="2000000"/>
    <n v="-1086293.0250076773"/>
  </r>
  <r>
    <s v="Barbershop 2: Back in Business"/>
    <x v="1484"/>
    <x v="0"/>
    <s v="Vígjáték"/>
    <s v="angol"/>
    <x v="0"/>
    <x v="0"/>
    <x v="2"/>
    <x v="7"/>
    <s v="Me, Myself &amp; Irene"/>
    <n v="36581"/>
    <s v="színes"/>
    <s v="Vígjáték"/>
    <s v="angol"/>
    <s v="Észak-Amerika"/>
    <s v="Egyesült Államok"/>
    <s v="New York"/>
    <s v="R"/>
    <s v="Robert Forster"/>
    <s v="Bobby Farrelly"/>
    <n v="889"/>
    <n v="1711"/>
    <n v="101"/>
    <n v="0"/>
    <n v="6.5"/>
    <n v="155"/>
    <n v="116"/>
    <n v="1982633.7853714079"/>
    <n v="51000000"/>
    <n v="-49017366.214628592"/>
  </r>
  <r>
    <s v="Before Sunset"/>
    <x v="1485"/>
    <x v="1"/>
    <s v="Dráma"/>
    <s v="angol"/>
    <x v="0"/>
    <x v="0"/>
    <x v="3"/>
    <x v="6"/>
    <s v="Mean Creek"/>
    <n v="38242"/>
    <s v="színes"/>
    <s v="Bűnügyi"/>
    <s v="angol"/>
    <s v="Észak-Amerika"/>
    <s v="Egyesült Államok"/>
    <s v="New York"/>
    <s v="R"/>
    <s v="Rory Culkin"/>
    <s v="Jacob Aaron Estes"/>
    <n v="710"/>
    <n v="2655"/>
    <n v="9"/>
    <n v="1000"/>
    <n v="7.3"/>
    <n v="126"/>
    <n v="90"/>
    <n v="288794.75226026308"/>
    <n v="500000"/>
    <n v="-211205.24773973692"/>
  </r>
  <r>
    <s v="Being Julia"/>
    <x v="1486"/>
    <x v="1"/>
    <s v="Vígjáték"/>
    <s v="angol"/>
    <x v="0"/>
    <x v="9"/>
    <x v="36"/>
    <x v="6"/>
    <s v="Mean Girls"/>
    <n v="38098"/>
    <s v="színes"/>
    <s v="Vígjáték"/>
    <s v="angol"/>
    <s v="Észak-Amerika"/>
    <s v="Egyesült Államok"/>
    <s v="Seattle"/>
    <s v="PG-13"/>
    <s v="Tina Fey"/>
    <s v="Mark Waters"/>
    <n v="2000"/>
    <n v="5032"/>
    <n v="70"/>
    <n v="0"/>
    <n v="7"/>
    <n v="159"/>
    <n v="97"/>
    <n v="22413241.187098287"/>
    <n v="17000000"/>
    <n v="5413241.187098287"/>
  </r>
  <r>
    <s v="Beyond the Sea"/>
    <x v="1487"/>
    <x v="0"/>
    <s v="Életrajzi"/>
    <s v="angol"/>
    <x v="0"/>
    <x v="0"/>
    <x v="4"/>
    <x v="7"/>
    <s v="Mean Machine"/>
    <n v="36986"/>
    <s v="színes"/>
    <s v="Vígjáték"/>
    <s v="angol"/>
    <s v="Európa"/>
    <s v="Egyesült Királyság"/>
    <m/>
    <s v="R"/>
    <s v="Jason Statham"/>
    <s v="Barry Skolnick"/>
    <n v="26000"/>
    <n v="29325"/>
    <n v="0"/>
    <n v="0"/>
    <n v="6.5"/>
    <n v="54"/>
    <n v="99"/>
    <n v="795560.93517185166"/>
    <n v="2500000"/>
    <n v="-1704439.0648281483"/>
  </r>
  <r>
    <s v="Birth"/>
    <x v="1488"/>
    <x v="1"/>
    <s v="Dráma"/>
    <s v="angol"/>
    <x v="0"/>
    <x v="0"/>
    <x v="0"/>
    <x v="6"/>
    <s v="Mean Streets"/>
    <n v="26967"/>
    <s v="színes"/>
    <s v="Bűnügyi"/>
    <s v="angol"/>
    <s v="Észak-Amerika"/>
    <s v="Egyesült Államok"/>
    <s v="Washington"/>
    <s v="R"/>
    <s v="Robert De Niro"/>
    <s v="Martin Scorsese"/>
    <n v="22000"/>
    <n v="23737"/>
    <n v="17000"/>
    <n v="0"/>
    <n v="7.4"/>
    <n v="112"/>
    <n v="112"/>
    <n v="1017688.819313948"/>
    <n v="500000"/>
    <n v="517688.81931394804"/>
  </r>
  <r>
    <s v="Blade: Trinity"/>
    <x v="1489"/>
    <x v="1"/>
    <s v="Akció"/>
    <s v="angol"/>
    <x v="0"/>
    <x v="0"/>
    <x v="0"/>
    <x v="6"/>
    <s v="Medicine Man"/>
    <n v="33612"/>
    <s v="színes"/>
    <s v="Kaland"/>
    <s v="angol"/>
    <s v="Észak-Amerika"/>
    <s v="Egyesült Államok"/>
    <s v="Washington"/>
    <s v="PG-13"/>
    <s v="Lorraine Bracco"/>
    <s v="John McTiernan"/>
    <n v="472"/>
    <n v="519"/>
    <n v="323"/>
    <n v="694"/>
    <n v="6"/>
    <n v="25"/>
    <n v="106"/>
    <n v="68167971.083078086"/>
    <n v="40000000"/>
    <n v="28167971.083078086"/>
  </r>
  <r>
    <s v="Bride &amp; Prejudice"/>
    <x v="1490"/>
    <x v="1"/>
    <s v="Vígjáték"/>
    <s v="angol"/>
    <x v="1"/>
    <x v="3"/>
    <x v="10"/>
    <x v="7"/>
    <s v="Meet Dave"/>
    <n v="39487"/>
    <s v="színes"/>
    <s v="Kaland"/>
    <s v="angol"/>
    <s v="Észak-Amerika"/>
    <s v="Egyesült Államok"/>
    <s v="Miami"/>
    <s v="PG"/>
    <s v="Marc Blucas"/>
    <s v="Brian Robbins"/>
    <n v="973"/>
    <n v="1865"/>
    <n v="48"/>
    <n v="791"/>
    <n v="4.9000000000000004"/>
    <n v="127"/>
    <n v="90"/>
    <n v="27447031.148344073"/>
    <n v="60000000"/>
    <n v="-32552968.851655927"/>
  </r>
  <r>
    <s v="Bridget Jones: The Edge of Reason"/>
    <x v="1491"/>
    <x v="1"/>
    <s v="Vígjáték"/>
    <s v="angol"/>
    <x v="1"/>
    <x v="3"/>
    <x v="10"/>
    <x v="6"/>
    <s v="Meet Joe Black"/>
    <n v="36005"/>
    <s v="színes"/>
    <s v="Dráma"/>
    <s v="angol"/>
    <s v="Észak-Amerika"/>
    <s v="Egyesült Államok"/>
    <s v="San Francisco"/>
    <s v="PG-13"/>
    <s v="Anthony Hopkins"/>
    <s v="Martin Brest"/>
    <n v="12000"/>
    <n v="23950"/>
    <n v="102"/>
    <n v="10000"/>
    <n v="7.1"/>
    <n v="98"/>
    <n v="178"/>
    <n v="66092547.363119066"/>
    <n v="90000000"/>
    <n v="-23907452.636880934"/>
  </r>
  <r>
    <s v="Catch That Kid"/>
    <x v="1492"/>
    <x v="1"/>
    <s v="Vígjáték"/>
    <s v="angol"/>
    <x v="0"/>
    <x v="0"/>
    <x v="7"/>
    <x v="5"/>
    <s v="Meet the Deedles"/>
    <n v="35923"/>
    <s v="színes"/>
    <s v="Vígjáték"/>
    <s v="angol"/>
    <s v="Észak-Amerika"/>
    <s v="Egyesült Államok"/>
    <s v="New York"/>
    <s v="PG"/>
    <s v="Paul Walker"/>
    <s v="Steve Boyum"/>
    <n v="23000"/>
    <n v="24436"/>
    <n v="9"/>
    <n v="839"/>
    <n v="3.9"/>
    <n v="18"/>
    <n v="93"/>
    <n v="25941854.889563859"/>
    <n v="24000000"/>
    <n v="1941854.8895638585"/>
  </r>
  <r>
    <s v="Catwoman"/>
    <x v="1493"/>
    <x v="1"/>
    <s v="Akció"/>
    <s v="angol"/>
    <x v="0"/>
    <x v="0"/>
    <x v="4"/>
    <x v="7"/>
    <s v="Meet the Fockers"/>
    <n v="38285"/>
    <s v="színes"/>
    <s v="Vígjáték"/>
    <s v="angol"/>
    <s v="Észak-Amerika"/>
    <s v="Egyesült Államok"/>
    <s v="Seattle"/>
    <s v="PG-13"/>
    <s v="Robert De Niro"/>
    <s v="Jay Roach"/>
    <n v="22000"/>
    <n v="24938"/>
    <n v="116"/>
    <n v="0"/>
    <n v="6.3"/>
    <n v="141"/>
    <n v="106"/>
    <n v="56372582.411015093"/>
    <n v="80000000"/>
    <n v="-23627417.588984907"/>
  </r>
  <r>
    <s v="Cellular"/>
    <x v="1494"/>
    <x v="1"/>
    <s v="Akció"/>
    <s v="angol"/>
    <x v="0"/>
    <x v="0"/>
    <x v="6"/>
    <x v="7"/>
    <s v="Meet the Parents"/>
    <n v="36551"/>
    <s v="színes"/>
    <s v="Vígjáték"/>
    <s v="angol"/>
    <s v="Észak-Amerika"/>
    <s v="Egyesült Államok"/>
    <s v="Las Vegas"/>
    <s v="PG-13"/>
    <s v="Robert De Niro"/>
    <s v="Jay Roach"/>
    <n v="22000"/>
    <n v="24286"/>
    <n v="116"/>
    <n v="0"/>
    <n v="7"/>
    <n v="150"/>
    <n v="108"/>
    <n v="81115431.964152902"/>
    <n v="55000000"/>
    <n v="26115431.964152902"/>
  </r>
  <r>
    <s v="Chasing Liberty"/>
    <x v="1495"/>
    <x v="1"/>
    <s v="Vígjáték"/>
    <s v="angol"/>
    <x v="0"/>
    <x v="0"/>
    <x v="2"/>
    <x v="7"/>
    <s v="Meet the Spartans"/>
    <n v="39577"/>
    <s v="színes"/>
    <s v="Vígjáték"/>
    <s v="angol"/>
    <s v="Észak-Amerika"/>
    <s v="Egyesült Államok"/>
    <s v="Los Angeles"/>
    <s v="PG-13"/>
    <s v="Carmen Electra"/>
    <s v="Jason Friedberg"/>
    <n v="869"/>
    <n v="3854"/>
    <n v="82"/>
    <n v="0"/>
    <n v="2.7"/>
    <n v="111"/>
    <n v="86"/>
    <n v="27159487.054380719"/>
    <n v="30000000"/>
    <n v="-2840512.9456192814"/>
  </r>
  <r>
    <s v="Christmas with the Kranks"/>
    <x v="1496"/>
    <x v="1"/>
    <s v="Vígjáték"/>
    <s v="angol"/>
    <x v="0"/>
    <x v="0"/>
    <x v="5"/>
    <x v="5"/>
    <s v="Megaforce"/>
    <n v="30012"/>
    <s v="színes"/>
    <s v="Akció"/>
    <s v="angol"/>
    <s v="Észak-Amerika"/>
    <s v="Egyesült Államok"/>
    <s v="Los Angeles"/>
    <s v="PG"/>
    <s v="Barry Bostwick"/>
    <s v="Hal Needham"/>
    <n v="456"/>
    <n v="1356"/>
    <n v="379"/>
    <n v="0"/>
    <n v="3.5"/>
    <n v="40"/>
    <n v="99"/>
    <n v="43492987.387206852"/>
    <n v="20000000"/>
    <n v="23492987.387206852"/>
  </r>
  <r>
    <s v="Clean"/>
    <x v="1493"/>
    <x v="1"/>
    <s v="Dráma"/>
    <s v="Francia"/>
    <x v="1"/>
    <x v="5"/>
    <x v="38"/>
    <x v="6"/>
    <s v="Megamind"/>
    <n v="40511"/>
    <s v="színes"/>
    <s v="Akció"/>
    <s v="angol"/>
    <s v="Észak-Amerika"/>
    <s v="Egyesült Államok"/>
    <s v="New York"/>
    <s v="PG"/>
    <s v="J.K. Simmons"/>
    <s v="Tom McGrath"/>
    <n v="24000"/>
    <n v="46120"/>
    <n v="96"/>
    <n v="13000"/>
    <n v="7.3"/>
    <n v="233"/>
    <n v="95"/>
    <n v="96458928.612911358"/>
    <n v="130000000"/>
    <n v="-33541071.387088642"/>
  </r>
  <r>
    <s v="Closer"/>
    <x v="1497"/>
    <x v="1"/>
    <s v="Dráma"/>
    <s v="angol"/>
    <x v="0"/>
    <x v="0"/>
    <x v="4"/>
    <x v="6"/>
    <s v="Megiddo: The Omega Code 2"/>
    <n v="37105"/>
    <s v="színes"/>
    <s v="Akció"/>
    <s v="angol"/>
    <s v="Észak-Amerika"/>
    <s v="Egyesült Államok"/>
    <s v="Miami"/>
    <s v="PG-13"/>
    <s v="Michael Biehn"/>
    <s v="Brian Trenchard-Smith"/>
    <n v="2000"/>
    <n v="4221"/>
    <n v="53"/>
    <n v="158"/>
    <n v="4.0999999999999996"/>
    <n v="18"/>
    <n v="104"/>
    <n v="11838767.845737871"/>
    <n v="22000000"/>
    <n v="-10161232.154262129"/>
  </r>
  <r>
    <s v="Club Dread"/>
    <x v="1498"/>
    <x v="1"/>
    <s v="Vígjáték"/>
    <s v="angol"/>
    <x v="0"/>
    <x v="0"/>
    <x v="0"/>
    <x v="6"/>
    <s v="Melancholia"/>
    <n v="40780"/>
    <s v="színes"/>
    <s v="Dráma"/>
    <s v="angol"/>
    <s v="Európa"/>
    <s v="Dánia"/>
    <s v="Aarhus"/>
    <s v="R"/>
    <s v="Alexander SkarsgÃ¥rd"/>
    <s v="Lars von Trier"/>
    <n v="10000"/>
    <n v="15835"/>
    <n v="3000"/>
    <n v="50000"/>
    <n v="7.1"/>
    <n v="439"/>
    <n v="130"/>
    <n v="16010874.950894043"/>
    <n v="7400000"/>
    <n v="8610874.9508940428"/>
  </r>
  <r>
    <s v="Collateral"/>
    <x v="1499"/>
    <x v="1"/>
    <s v="Bűnügyi"/>
    <s v="angol"/>
    <x v="0"/>
    <x v="0"/>
    <x v="8"/>
    <x v="6"/>
    <s v="Memento"/>
    <n v="36787"/>
    <s v="fekete-fehér"/>
    <s v="Rejtély"/>
    <s v="angol"/>
    <s v="Észak-Amerika"/>
    <s v="Egyesült Államok"/>
    <s v="Las Vegas"/>
    <s v="R"/>
    <s v="Callum Rennie"/>
    <s v="Christopher Nolan"/>
    <n v="716"/>
    <n v="1997"/>
    <n v="22000"/>
    <n v="40000"/>
    <n v="8.5"/>
    <n v="274"/>
    <n v="113"/>
    <n v="16645279.253862172"/>
    <n v="9000000"/>
    <n v="7645279.2538621724"/>
  </r>
  <r>
    <s v="Confessions of a Teenage Drama Queen"/>
    <x v="1500"/>
    <x v="1"/>
    <s v="Vígjáték"/>
    <s v="angol"/>
    <x v="1"/>
    <x v="1"/>
    <x v="35"/>
    <x v="5"/>
    <s v="Memoirs of a Geisha"/>
    <n v="38491"/>
    <s v="színes"/>
    <s v="Dráma"/>
    <s v="angol"/>
    <s v="Észak-Amerika"/>
    <s v="Egyesült Államok"/>
    <s v="Las Vegas"/>
    <s v="PG-13"/>
    <s v="Li Gong"/>
    <s v="Rob Marshall"/>
    <n v="879"/>
    <n v="2380"/>
    <n v="252"/>
    <n v="0"/>
    <n v="7.3"/>
    <n v="229"/>
    <n v="145"/>
    <n v="173701045.98566085"/>
    <n v="85000000"/>
    <n v="88701045.985660851"/>
  </r>
  <r>
    <s v="Connie and Carla"/>
    <x v="1501"/>
    <x v="1"/>
    <s v="Vígjáték"/>
    <s v="angol"/>
    <x v="0"/>
    <x v="0"/>
    <x v="2"/>
    <x v="7"/>
    <s v="Memoirs of an Invisible Man"/>
    <n v="33803"/>
    <s v="színes"/>
    <s v="Vígjáték"/>
    <s v="angol"/>
    <s v="Észak-Amerika"/>
    <s v="Egyesült Államok"/>
    <s v="Chicago"/>
    <s v="PG-13"/>
    <s v="Richard Epcar"/>
    <s v="John Carpenter"/>
    <n v="782"/>
    <n v="2125"/>
    <n v="0"/>
    <n v="630"/>
    <n v="5.9"/>
    <n v="40"/>
    <n v="99"/>
    <n v="8520165.3605949711"/>
    <n v="40000000"/>
    <n v="-31479834.639405027"/>
  </r>
  <r>
    <s v="Crash"/>
    <x v="1502"/>
    <x v="1"/>
    <s v="Bűnügyi"/>
    <s v="angol"/>
    <x v="1"/>
    <x v="1"/>
    <x v="35"/>
    <x v="6"/>
    <s v="Men in Black"/>
    <n v="35431"/>
    <s v="színes"/>
    <s v="Kaland"/>
    <s v="angol"/>
    <s v="Észak-Amerika"/>
    <s v="Egyesült Államok"/>
    <s v="San Francisco"/>
    <s v="PG-13"/>
    <s v="Will Smith"/>
    <s v="Barry Sonnenfeld"/>
    <n v="10000"/>
    <n v="12998"/>
    <n v="188"/>
    <n v="0"/>
    <n v="7.3"/>
    <n v="175"/>
    <n v="98"/>
    <n v="91579824.41329053"/>
    <n v="90000000"/>
    <n v="1579824.4132905304"/>
  </r>
  <r>
    <s v="D.E.B.S."/>
    <x v="1492"/>
    <x v="1"/>
    <s v="Akció"/>
    <s v="angol"/>
    <x v="0"/>
    <x v="0"/>
    <x v="6"/>
    <x v="7"/>
    <s v="Men in Black 3"/>
    <n v="41093"/>
    <s v="színes"/>
    <s v="Akció"/>
    <s v="angol"/>
    <s v="Észak-Amerika"/>
    <s v="Egyesült Államok"/>
    <s v="Seattle"/>
    <s v="PG-13"/>
    <s v="Will Smith"/>
    <s v="Barry Sonnenfeld"/>
    <n v="10000"/>
    <n v="12572"/>
    <n v="188"/>
    <n v="40000"/>
    <n v="6.8"/>
    <n v="451"/>
    <n v="106"/>
    <n v="358628294.47609752"/>
    <n v="225000000"/>
    <n v="133628294.47609752"/>
  </r>
  <r>
    <s v="Dawn of the Dead"/>
    <x v="1503"/>
    <x v="1"/>
    <s v="Akció"/>
    <s v="angol"/>
    <x v="0"/>
    <x v="0"/>
    <x v="3"/>
    <x v="6"/>
    <s v="Men in Black II"/>
    <n v="37401"/>
    <s v="színes"/>
    <s v="Akció"/>
    <s v="angol"/>
    <s v="Észak-Amerika"/>
    <s v="Egyesült Államok"/>
    <s v="Miami"/>
    <s v="PG-13"/>
    <s v="Will Smith"/>
    <s v="Barry Sonnenfeld"/>
    <n v="10000"/>
    <n v="14823"/>
    <n v="188"/>
    <n v="2000"/>
    <n v="6.1"/>
    <n v="208"/>
    <n v="88"/>
    <n v="299932386.09593087"/>
    <n v="140000000"/>
    <n v="159932386.09593087"/>
  </r>
  <r>
    <s v="Dead Man's Shoes"/>
    <x v="1504"/>
    <x v="0"/>
    <s v="Bűnügyi"/>
    <s v="angol"/>
    <x v="1"/>
    <x v="3"/>
    <x v="10"/>
    <x v="12"/>
    <s v="Men of Honor"/>
    <n v="36788"/>
    <s v="színes"/>
    <s v="Életrajzi"/>
    <s v="angol"/>
    <s v="Észak-Amerika"/>
    <s v="Egyesült Államok"/>
    <s v="Seattle"/>
    <s v="R"/>
    <s v="Robert De Niro"/>
    <s v="George Tillman Jr."/>
    <n v="22000"/>
    <n v="36069"/>
    <n v="88"/>
    <n v="0"/>
    <n v="7.2"/>
    <n v="98"/>
    <n v="129"/>
    <n v="24566441.28475273"/>
    <n v="32000000"/>
    <n v="-7433558.7152472697"/>
  </r>
  <r>
    <s v="Dear Wendy"/>
    <x v="1484"/>
    <x v="1"/>
    <s v="Vígjáték"/>
    <s v="angol"/>
    <x v="1"/>
    <x v="4"/>
    <x v="11"/>
    <x v="2"/>
    <s v="Men with Brooms"/>
    <n v="37402"/>
    <s v="színes"/>
    <s v="Vígjáték"/>
    <s v="angol"/>
    <s v="Észak-Amerika"/>
    <s v="Kanada"/>
    <s v="Toronto"/>
    <s v="R"/>
    <s v="Molly Parker"/>
    <s v="Paul Gross"/>
    <n v="611"/>
    <n v="1834"/>
    <n v="329"/>
    <n v="0"/>
    <n v="6"/>
    <n v="9"/>
    <n v="102"/>
    <n v="1979170.409729491"/>
    <n v="7500000"/>
    <n v="-5520829.590270509"/>
  </r>
  <r>
    <s v="De-Lovely"/>
    <x v="1505"/>
    <x v="0"/>
    <s v="Életrajzi"/>
    <s v="angol"/>
    <x v="0"/>
    <x v="0"/>
    <x v="5"/>
    <x v="7"/>
    <s v="Menace II Society"/>
    <n v="34195"/>
    <s v="színes"/>
    <s v="Bűnügyi"/>
    <s v="angol"/>
    <s v="Észak-Amerika"/>
    <s v="Egyesült Államok"/>
    <s v="Los Angeles"/>
    <s v="R"/>
    <s v="Jada Pinkett Smith"/>
    <s v="Albert Hughes"/>
    <n v="851"/>
    <n v="3036"/>
    <n v="117"/>
    <n v="0"/>
    <n v="7.5"/>
    <n v="28"/>
    <n v="97"/>
    <n v="4506447.6899288213"/>
    <n v="3500000"/>
    <n v="1006447.6899288213"/>
  </r>
  <r>
    <s v="District B13"/>
    <x v="1506"/>
    <x v="1"/>
    <s v="Akció"/>
    <s v="Francia"/>
    <x v="1"/>
    <x v="5"/>
    <x v="38"/>
    <x v="6"/>
    <s v="Mercury Rising"/>
    <n v="35961"/>
    <s v="színes"/>
    <s v="Akció"/>
    <s v="angol"/>
    <s v="Észak-Amerika"/>
    <s v="Egyesült Államok"/>
    <s v="Los Angeles"/>
    <s v="R"/>
    <s v="Bruce Willis"/>
    <s v="Harold Becker"/>
    <n v="13000"/>
    <n v="16536"/>
    <n v="17"/>
    <n v="0"/>
    <n v="6.1"/>
    <n v="79"/>
    <n v="111"/>
    <n v="44174830.363065071"/>
    <n v="60000000"/>
    <n v="-15825169.636934929"/>
  </r>
  <r>
    <s v="Dodgeball: A True Underdog Story"/>
    <x v="1507"/>
    <x v="0"/>
    <s v="Vígjáték"/>
    <s v="angol"/>
    <x v="0"/>
    <x v="0"/>
    <x v="3"/>
    <x v="7"/>
    <s v="Mercy Streets"/>
    <n v="36655"/>
    <s v="színes"/>
    <s v="Akció"/>
    <s v="angol"/>
    <s v="Észak-Amerika"/>
    <s v="Egyesült Államok"/>
    <s v="Seattle"/>
    <s v="PG-13"/>
    <s v="Stacy Keach"/>
    <s v="Jon Gunn"/>
    <n v="602"/>
    <n v="1281"/>
    <n v="16"/>
    <n v="12"/>
    <n v="5.6"/>
    <n v="15"/>
    <n v="106"/>
    <n v="820591.0547570067"/>
    <n v="600000"/>
    <n v="220591.0547570067"/>
  </r>
  <r>
    <s v="Downfall"/>
    <x v="1508"/>
    <x v="1"/>
    <s v="Életrajzi"/>
    <s v="német"/>
    <x v="1"/>
    <x v="1"/>
    <x v="35"/>
    <x v="6"/>
    <s v="Message in a Bottle"/>
    <n v="36183"/>
    <s v="színes"/>
    <s v="Dráma"/>
    <s v="angol"/>
    <s v="Észak-Amerika"/>
    <s v="Egyesült Államok"/>
    <s v="Washington"/>
    <s v="PG-13"/>
    <s v="Robin Wright"/>
    <s v="Luis Mandoki"/>
    <n v="18000"/>
    <n v="19815"/>
    <n v="43"/>
    <n v="0"/>
    <n v="6.1"/>
    <n v="85"/>
    <n v="131"/>
    <n v="30881594.521211345"/>
    <n v="55000000"/>
    <n v="-24118405.478788655"/>
  </r>
  <r>
    <s v="Ella Enchanted"/>
    <x v="1509"/>
    <x v="1"/>
    <s v="Vígjáték"/>
    <s v="angol"/>
    <x v="0"/>
    <x v="0"/>
    <x v="3"/>
    <x v="5"/>
    <s v="Metropolis"/>
    <n v="9888"/>
    <s v="fekete-fehér"/>
    <s v="Dráma"/>
    <s v="német"/>
    <s v="Európa"/>
    <s v="Németország"/>
    <s v="Berlin"/>
    <s v="Not Rated"/>
    <s v="Brigitte Helm"/>
    <s v="Fritz Lang"/>
    <n v="136"/>
    <n v="203"/>
    <n v="756"/>
    <n v="12000"/>
    <n v="8.3000000000000007"/>
    <n v="260"/>
    <n v="145"/>
    <n v="8192340.336730185"/>
    <n v="6000000"/>
    <n v="2192340.336730185"/>
  </r>
  <r>
    <s v="Envy"/>
    <x v="1510"/>
    <x v="1"/>
    <s v="Vígjáték"/>
    <s v="angol"/>
    <x v="0"/>
    <x v="0"/>
    <x v="2"/>
    <x v="7"/>
    <s v="Metropolitan"/>
    <n v="32910"/>
    <s v="színes"/>
    <s v="Vígjáték"/>
    <s v="angol"/>
    <s v="Észak-Amerika"/>
    <s v="Egyesült Államok"/>
    <s v="Miami"/>
    <s v="PG-13"/>
    <s v="Chris Eigeman"/>
    <s v="Whit Stillman"/>
    <n v="88"/>
    <n v="173"/>
    <n v="89"/>
    <n v="865"/>
    <n v="7.5"/>
    <n v="71"/>
    <n v="98"/>
    <n v="284764.41250855097"/>
    <n v="225000"/>
    <n v="59764.412508550973"/>
  </r>
  <r>
    <s v="Eternal Sunshine of the Spotless Mind"/>
    <x v="1511"/>
    <x v="1"/>
    <s v="Dráma"/>
    <s v="angol"/>
    <x v="0"/>
    <x v="0"/>
    <x v="6"/>
    <x v="6"/>
    <s v="Mi America"/>
    <n v="42224"/>
    <s v="színes"/>
    <s v="Bűnügyi"/>
    <s v="angol"/>
    <s v="Észak-Amerika"/>
    <s v="Egyesült Államok"/>
    <s v="San Francisco"/>
    <s v="R"/>
    <s v="Michael Derek"/>
    <s v="Robert Fontaine"/>
    <n v="128"/>
    <n v="214"/>
    <n v="7"/>
    <n v="305"/>
    <n v="7.2"/>
    <n v="4"/>
    <n v="125"/>
    <n v="4553502.7157622315"/>
    <n v="2100000"/>
    <n v="2453502.7157622315"/>
  </r>
  <r>
    <s v="Eulogy"/>
    <x v="1512"/>
    <x v="1"/>
    <s v="Vígjáték"/>
    <s v="angol"/>
    <x v="0"/>
    <x v="0"/>
    <x v="8"/>
    <x v="6"/>
    <s v="Michael Clayton"/>
    <n v="39326"/>
    <s v="színes"/>
    <s v="Bűnügyi"/>
    <s v="angol"/>
    <s v="Észak-Amerika"/>
    <s v="Egyesült Államok"/>
    <s v="Seattle"/>
    <s v="R"/>
    <s v="Tom Wilkinson"/>
    <s v="Tony Gilroy"/>
    <n v="1000"/>
    <n v="3284"/>
    <n v="209"/>
    <n v="0"/>
    <n v="7.3"/>
    <n v="299"/>
    <n v="119"/>
    <n v="53700989.716568537"/>
    <n v="25000000"/>
    <n v="28700989.716568537"/>
  </r>
  <r>
    <s v="EuroTrip"/>
    <x v="1513"/>
    <x v="1"/>
    <s v="Vígjáték"/>
    <s v="angol"/>
    <x v="0"/>
    <x v="0"/>
    <x v="4"/>
    <x v="6"/>
    <s v="Michael Collins"/>
    <n v="35208"/>
    <s v="fekete-fehér"/>
    <s v="Életrajzi"/>
    <s v="angol"/>
    <s v="Európa"/>
    <s v="Egyesült Királyság"/>
    <m/>
    <s v="R"/>
    <s v="Alan Rickman"/>
    <s v="Neil Jordan"/>
    <n v="25000"/>
    <n v="48482"/>
    <n v="277"/>
    <n v="0"/>
    <n v="7.1"/>
    <n v="44"/>
    <n v="133"/>
    <n v="55104884.308880292"/>
    <n v="28000000"/>
    <n v="27104884.308880292"/>
  </r>
  <r>
    <s v="Exorcist: The Beginning"/>
    <x v="1514"/>
    <x v="1"/>
    <s v="Horror"/>
    <s v="angol"/>
    <x v="0"/>
    <x v="0"/>
    <x v="0"/>
    <x v="6"/>
    <s v="Mickey Blue Eyes"/>
    <n v="36165"/>
    <s v="színes"/>
    <s v="Vígjáték"/>
    <s v="angol"/>
    <s v="Európa"/>
    <s v="Egyesült Királyság"/>
    <m/>
    <s v="PG-13"/>
    <s v="Jeanne Tripplehorn"/>
    <s v="Kelly Makin"/>
    <n v="711"/>
    <n v="2913"/>
    <n v="6"/>
    <n v="445"/>
    <n v="5.8"/>
    <n v="90"/>
    <n v="102"/>
    <n v="4887668.4765547179"/>
    <n v="40000000"/>
    <n v="-35112331.523445278"/>
  </r>
  <r>
    <s v="Fahrenheit 9/11"/>
    <x v="1515"/>
    <x v="1"/>
    <s v="Dokumentumfilm"/>
    <s v="angol"/>
    <x v="0"/>
    <x v="0"/>
    <x v="5"/>
    <x v="6"/>
    <s v="Micmacs"/>
    <n v="40128"/>
    <s v="színes"/>
    <s v="Akció"/>
    <s v="Francia"/>
    <s v="Európa"/>
    <s v="Franciaország"/>
    <s v="Lyon"/>
    <s v="R"/>
    <s v="Omar Sy"/>
    <s v="Jean-Pierre Jeunet"/>
    <n v="1000"/>
    <n v="1342"/>
    <n v="0"/>
    <n v="0"/>
    <n v="7.2"/>
    <n v="213"/>
    <n v="105"/>
    <n v="11721303.553380825"/>
    <n v="27000000"/>
    <n v="-15278696.446619175"/>
  </r>
  <r>
    <s v="Fascination"/>
    <x v="1516"/>
    <x v="1"/>
    <s v="Rejtély"/>
    <s v="angol"/>
    <x v="1"/>
    <x v="1"/>
    <x v="35"/>
    <x v="6"/>
    <s v="Middle of Nowhere"/>
    <n v="40923"/>
    <s v="színes"/>
    <s v="Dráma"/>
    <s v="angol"/>
    <s v="Észak-Amerika"/>
    <s v="Egyesült Államok"/>
    <s v="San Francisco"/>
    <s v="R"/>
    <s v="Omari Hardwick"/>
    <s v="Ava DuVernay"/>
    <n v="1000"/>
    <n v="3021"/>
    <n v="151"/>
    <n v="569"/>
    <n v="6.5"/>
    <n v="37"/>
    <n v="97"/>
    <n v="403848.80076524813"/>
    <n v="200000"/>
    <n v="203848.80076524813"/>
  </r>
  <r>
    <s v="Fat Albert"/>
    <x v="1517"/>
    <x v="1"/>
    <s v="Vígjáték"/>
    <s v="angol"/>
    <x v="0"/>
    <x v="0"/>
    <x v="8"/>
    <x v="5"/>
    <s v="Midnight in Paris"/>
    <n v="40888"/>
    <s v="színes"/>
    <s v="Vígjáték"/>
    <s v="angol"/>
    <s v="Európa"/>
    <s v="Spanyolország"/>
    <s v="Valladolid"/>
    <s v="PG-13"/>
    <s v="Kurt Fuller"/>
    <s v="Woody Allen"/>
    <n v="617"/>
    <n v="1289"/>
    <n v="11000"/>
    <n v="78000"/>
    <n v="7.7"/>
    <n v="487"/>
    <n v="94"/>
    <n v="7686086.1141384002"/>
    <n v="17000000"/>
    <n v="-9313913.8858615998"/>
  </r>
  <r>
    <s v="Fighting Tommy Riley"/>
    <x v="1507"/>
    <x v="1"/>
    <s v="Dráma"/>
    <s v="angol"/>
    <x v="0"/>
    <x v="0"/>
    <x v="2"/>
    <x v="6"/>
    <s v="Midnight in the Garden of Good and Evil"/>
    <n v="35521"/>
    <s v="színes"/>
    <s v="Bűnügyi"/>
    <s v="angol"/>
    <s v="Észak-Amerika"/>
    <s v="Egyesült Államok"/>
    <s v="San Francisco"/>
    <s v="R"/>
    <s v="Kevin Spacey"/>
    <s v="Clint Eastwood"/>
    <n v="18000"/>
    <n v="19689"/>
    <n v="16000"/>
    <n v="0"/>
    <n v="6.6"/>
    <n v="91"/>
    <n v="155"/>
    <n v="21836432.352310702"/>
    <n v="30000000"/>
    <n v="-8163567.6476892978"/>
  </r>
  <r>
    <s v="Finding Neverland"/>
    <x v="1518"/>
    <x v="1"/>
    <s v="Életrajzi"/>
    <s v="angol"/>
    <x v="0"/>
    <x v="0"/>
    <x v="5"/>
    <x v="5"/>
    <s v="Midnight Run"/>
    <n v="32354"/>
    <s v="színes"/>
    <s v="Akció"/>
    <s v="angol"/>
    <s v="Észak-Amerika"/>
    <s v="Egyesült Államok"/>
    <s v="New York"/>
    <s v="R"/>
    <s v="Robert De Niro"/>
    <s v="Martin Brest"/>
    <n v="22000"/>
    <n v="23866"/>
    <n v="102"/>
    <n v="0"/>
    <n v="7.6"/>
    <n v="77"/>
    <n v="126"/>
    <n v="61290.752231538907"/>
    <n v="30000000"/>
    <n v="-29938709.247768462"/>
  </r>
  <r>
    <s v="Flight of the Phoenix"/>
    <x v="1519"/>
    <x v="1"/>
    <s v="Akció"/>
    <s v="angol"/>
    <x v="0"/>
    <x v="0"/>
    <x v="6"/>
    <x v="7"/>
    <s v="Mighty Joe Young"/>
    <n v="36024"/>
    <s v="színes"/>
    <s v="Akció"/>
    <s v="angol"/>
    <s v="Észak-Amerika"/>
    <s v="Egyesült Államok"/>
    <s v="Washington"/>
    <s v="PG"/>
    <s v="Charlize Theron"/>
    <s v="Ron Underwood"/>
    <n v="9000"/>
    <n v="10731"/>
    <n v="31"/>
    <n v="0"/>
    <n v="5.6"/>
    <n v="35"/>
    <n v="114"/>
    <n v="81269452.748984009"/>
    <n v="90000000"/>
    <n v="-8730547.251015991"/>
  </r>
  <r>
    <s v="Garden State"/>
    <x v="1520"/>
    <x v="1"/>
    <s v="Vígjáték"/>
    <s v="angol"/>
    <x v="0"/>
    <x v="0"/>
    <x v="2"/>
    <x v="6"/>
    <s v="Milk"/>
    <n v="39548"/>
    <s v="színes"/>
    <s v="Életrajzi"/>
    <s v="angol"/>
    <s v="Észak-Amerika"/>
    <s v="Egyesült Államok"/>
    <s v="Washington"/>
    <s v="R"/>
    <s v="James Franco"/>
    <s v="Gus Van Sant"/>
    <n v="11000"/>
    <n v="13189"/>
    <n v="835"/>
    <n v="10000"/>
    <n v="7.6"/>
    <n v="324"/>
    <n v="128"/>
    <n v="15886149.229780482"/>
    <n v="20000000"/>
    <n v="-4113850.7702195179"/>
  </r>
  <r>
    <s v="Garfield"/>
    <x v="1502"/>
    <x v="1"/>
    <s v="Animáció"/>
    <s v="angol"/>
    <x v="0"/>
    <x v="0"/>
    <x v="5"/>
    <x v="5"/>
    <s v="Million Dollar Arm"/>
    <n v="41969"/>
    <s v="színes"/>
    <s v="Életrajzi"/>
    <s v="angol"/>
    <s v="Észak-Amerika"/>
    <s v="Egyesült Államok"/>
    <s v="Miami"/>
    <s v="PG"/>
    <s v="Jon Hamm"/>
    <s v="Craig Gillespie"/>
    <n v="4000"/>
    <n v="6393"/>
    <n v="44"/>
    <n v="10000"/>
    <n v="7"/>
    <n v="151"/>
    <n v="124"/>
    <n v="122773.23448024958"/>
    <n v="25000000"/>
    <n v="-24877226.765519749"/>
  </r>
  <r>
    <s v="Godsend"/>
    <x v="1521"/>
    <x v="1"/>
    <s v="Dráma"/>
    <s v="angol"/>
    <x v="0"/>
    <x v="0"/>
    <x v="2"/>
    <x v="7"/>
    <s v="Million Dollar Baby"/>
    <n v="38200"/>
    <s v="színes"/>
    <s v="Dráma"/>
    <s v="angol"/>
    <s v="Észak-Amerika"/>
    <s v="Egyesült Államok"/>
    <s v="San Francisco"/>
    <s v="PG-13"/>
    <s v="Clint Eastwood"/>
    <s v="Clint Eastwood"/>
    <n v="16000"/>
    <n v="28830"/>
    <n v="16000"/>
    <n v="14000"/>
    <n v="8.1"/>
    <n v="268"/>
    <n v="132"/>
    <n v="3094589.6760920039"/>
    <n v="30000000"/>
    <n v="-26905410.323907997"/>
  </r>
  <r>
    <s v="Harold &amp; Kumar Go to White Castle"/>
    <x v="1522"/>
    <x v="1"/>
    <s v="Kaland"/>
    <s v="angol"/>
    <x v="0"/>
    <x v="0"/>
    <x v="6"/>
    <x v="6"/>
    <s v="Mindhunters"/>
    <n v="37989"/>
    <s v="színes"/>
    <s v="Bűnügyi"/>
    <s v="angol"/>
    <s v="Észak-Amerika"/>
    <s v="Egyesült Államok"/>
    <s v="Las Vegas"/>
    <s v="R"/>
    <s v="LL Cool J"/>
    <s v="Renny Harlin"/>
    <n v="1000"/>
    <n v="4186"/>
    <n v="212"/>
    <n v="2000"/>
    <n v="6.4"/>
    <n v="127"/>
    <n v="101"/>
    <n v="25075263.432557154"/>
    <n v="27000000"/>
    <n v="-1924736.5674428456"/>
  </r>
  <r>
    <s v="Harry Potter and the Prisoner of Azkaban"/>
    <x v="1523"/>
    <x v="1"/>
    <s v="Kaland"/>
    <s v="angol"/>
    <x v="1"/>
    <x v="3"/>
    <x v="10"/>
    <x v="5"/>
    <s v="Minions"/>
    <n v="42220"/>
    <s v="színes"/>
    <s v="Akció"/>
    <s v="angol"/>
    <s v="Észak-Amerika"/>
    <s v="Egyesült Államok"/>
    <s v="Washington"/>
    <s v="PG"/>
    <s v="Steve Carell"/>
    <s v="Kyle Balda"/>
    <n v="7000"/>
    <n v="13616"/>
    <n v="22"/>
    <n v="70000"/>
    <n v="6.4"/>
    <n v="308"/>
    <n v="91"/>
    <n v="28047292.548544716"/>
    <n v="74000000"/>
    <n v="-45952707.45145528"/>
  </r>
  <r>
    <s v="Hellboy"/>
    <x v="1524"/>
    <x v="1"/>
    <s v="Akció"/>
    <s v="angol"/>
    <x v="0"/>
    <x v="0"/>
    <x v="7"/>
    <x v="7"/>
    <s v="Minority Report"/>
    <n v="37619"/>
    <s v="színes"/>
    <s v="Akció"/>
    <s v="angol"/>
    <s v="Észak-Amerika"/>
    <s v="Egyesült Államok"/>
    <s v="New York"/>
    <s v="PG-13"/>
    <s v="Tom Cruise"/>
    <s v="Steven Spielberg"/>
    <n v="10000"/>
    <n v="12546"/>
    <n v="14000"/>
    <n v="0"/>
    <n v="7.7"/>
    <n v="252"/>
    <n v="145"/>
    <n v="169307613.39942214"/>
    <n v="102000000"/>
    <n v="67307613.399422139"/>
  </r>
  <r>
    <s v="Hidalgo"/>
    <x v="1525"/>
    <x v="1"/>
    <s v="Akció"/>
    <s v="angol"/>
    <x v="0"/>
    <x v="0"/>
    <x v="7"/>
    <x v="7"/>
    <s v="Miracle"/>
    <n v="38275"/>
    <s v="színes"/>
    <s v="Életrajzi"/>
    <s v="angol"/>
    <s v="Észak-Amerika"/>
    <s v="Egyesült Államok"/>
    <s v="Seattle"/>
    <s v="PG"/>
    <s v="Eddie Cahill"/>
    <s v="Gavin O'Connor"/>
    <n v="639"/>
    <n v="1845"/>
    <n v="149"/>
    <n v="0"/>
    <n v="7.5"/>
    <n v="129"/>
    <n v="135"/>
    <n v="34996269.033859037"/>
    <n v="28000000"/>
    <n v="6996269.0338590369"/>
  </r>
  <r>
    <s v="Home on the Range"/>
    <x v="1526"/>
    <x v="1"/>
    <s v="Animáció"/>
    <s v="angol"/>
    <x v="0"/>
    <x v="0"/>
    <x v="2"/>
    <x v="5"/>
    <s v="Miracle at St. Anna"/>
    <n v="39676"/>
    <s v="színes"/>
    <s v="Akció"/>
    <s v="angol"/>
    <s v="Észak-Amerika"/>
    <s v="Egyesült Államok"/>
    <s v="Seattle"/>
    <s v="R"/>
    <s v="Joseph Gordon-Levitt"/>
    <s v="Spike Lee"/>
    <n v="23000"/>
    <n v="26982"/>
    <n v="0"/>
    <n v="0"/>
    <n v="6"/>
    <n v="158"/>
    <n v="160"/>
    <n v="44075313.053458408"/>
    <n v="45000000"/>
    <n v="-924686.94654159248"/>
  </r>
  <r>
    <s v="Hotel Rwanda"/>
    <x v="1524"/>
    <x v="1"/>
    <s v="Dráma"/>
    <s v="angol"/>
    <x v="1"/>
    <x v="3"/>
    <x v="10"/>
    <x v="7"/>
    <s v="Mirror Mirror"/>
    <n v="41021"/>
    <s v="színes"/>
    <s v="Kaland"/>
    <s v="angol"/>
    <s v="Észak-Amerika"/>
    <s v="Egyesült Államok"/>
    <s v="Seattle"/>
    <s v="PG"/>
    <s v="Julia Roberts"/>
    <s v="Tarsem Singh"/>
    <n v="8000"/>
    <n v="11454"/>
    <n v="763"/>
    <n v="18000"/>
    <n v="5.6"/>
    <n v="382"/>
    <n v="106"/>
    <n v="139585418.87959516"/>
    <n v="85000000"/>
    <n v="54585418.87959516"/>
  </r>
  <r>
    <s v="House of D"/>
    <x v="1527"/>
    <x v="1"/>
    <s v="Vígjáték"/>
    <s v="angol"/>
    <x v="0"/>
    <x v="0"/>
    <x v="3"/>
    <x v="7"/>
    <s v="Mirrormask"/>
    <n v="38526"/>
    <s v="színes"/>
    <s v="Kaland"/>
    <s v="angol"/>
    <s v="Európa"/>
    <s v="Egyesült Királyság"/>
    <m/>
    <s v="PG"/>
    <s v="Stephanie Leonidas"/>
    <s v="Dave McKean"/>
    <n v="420"/>
    <n v="1215"/>
    <n v="21"/>
    <n v="0"/>
    <n v="6.9"/>
    <n v="116"/>
    <n v="101"/>
    <n v="5989093.8927919092"/>
    <n v="4000000"/>
    <n v="1989093.8927919092"/>
  </r>
  <r>
    <s v="House of Flying Daggers"/>
    <x v="1528"/>
    <x v="1"/>
    <s v="Akció"/>
    <s v="Mandarin"/>
    <x v="2"/>
    <x v="10"/>
    <x v="16"/>
    <x v="7"/>
    <s v="Mirrors"/>
    <n v="39659"/>
    <s v="színes"/>
    <s v="Horror"/>
    <s v="angol"/>
    <s v="Észak-Amerika"/>
    <s v="Egyesült Államok"/>
    <s v="Los Angeles"/>
    <s v="R"/>
    <s v="Jason Flemyng"/>
    <s v="Alexandre Aja"/>
    <n v="1000"/>
    <n v="3185"/>
    <n v="192"/>
    <n v="5000"/>
    <n v="6.2"/>
    <n v="208"/>
    <n v="112"/>
    <n v="18470103.363662686"/>
    <n v="35000000"/>
    <n v="-16529896.636337314"/>
  </r>
  <r>
    <s v="Howl's Moving Castle"/>
    <x v="1529"/>
    <x v="1"/>
    <s v="Kaland"/>
    <s v="japán"/>
    <x v="2"/>
    <x v="2"/>
    <x v="26"/>
    <x v="5"/>
    <s v="Miss Congeniality"/>
    <n v="36583"/>
    <s v="színes"/>
    <s v="Akció"/>
    <s v="angol"/>
    <s v="Észak-Amerika"/>
    <s v="Egyesült Államok"/>
    <s v="Las Vegas"/>
    <s v="PG-13"/>
    <s v="Candice Bergen"/>
    <s v="Donald Petrie"/>
    <n v="545"/>
    <n v="1574"/>
    <n v="80"/>
    <n v="0"/>
    <n v="6.2"/>
    <n v="140"/>
    <n v="109"/>
    <n v="11019198.8646881"/>
    <n v="45000000"/>
    <n v="-33980801.135311902"/>
  </r>
  <r>
    <s v="I Heart Huckabees"/>
    <x v="1530"/>
    <x v="1"/>
    <s v="Vígjáték"/>
    <s v="angol"/>
    <x v="0"/>
    <x v="0"/>
    <x v="3"/>
    <x v="6"/>
    <s v="Miss Congeniality 2: Armed and Fabulous"/>
    <n v="38445"/>
    <s v="színes"/>
    <s v="Akció"/>
    <s v="angol"/>
    <s v="Észak-Amerika"/>
    <s v="Egyesült Államok"/>
    <s v="Seattle"/>
    <s v="PG-13"/>
    <s v="Eileen Brennan"/>
    <s v="John Pasquin"/>
    <n v="1000"/>
    <n v="4305"/>
    <n v="11"/>
    <n v="621"/>
    <n v="5"/>
    <n v="111"/>
    <n v="115"/>
    <n v="20089968.986184292"/>
    <n v="45000000"/>
    <n v="-24910031.013815708"/>
  </r>
  <r>
    <s v="I, Robot"/>
    <x v="1531"/>
    <x v="1"/>
    <s v="Akció"/>
    <s v="angol"/>
    <x v="0"/>
    <x v="0"/>
    <x v="8"/>
    <x v="7"/>
    <s v="Miss March"/>
    <n v="40076"/>
    <s v="színes"/>
    <s v="Vígjáték"/>
    <s v="angol"/>
    <s v="Észak-Amerika"/>
    <s v="Egyesült Államok"/>
    <s v="San Francisco"/>
    <s v="R"/>
    <s v="Hugh M. Hefner"/>
    <s v="Zach Cregger"/>
    <n v="373"/>
    <n v="1831"/>
    <n v="138"/>
    <n v="985"/>
    <n v="5.0999999999999996"/>
    <n v="76"/>
    <n v="90"/>
    <n v="10408250.044831416"/>
    <n v="6000000"/>
    <n v="4408250.0448314156"/>
  </r>
  <r>
    <s v="Imaginary Heroes"/>
    <x v="1532"/>
    <x v="1"/>
    <s v="Vígjáték"/>
    <s v="angol"/>
    <x v="0"/>
    <x v="0"/>
    <x v="5"/>
    <x v="6"/>
    <s v="Miss Potter"/>
    <n v="38745"/>
    <s v="színes"/>
    <s v="Életrajzi"/>
    <s v="angol"/>
    <s v="Európa"/>
    <s v="Egyesült Királyság"/>
    <m/>
    <s v="PG"/>
    <s v="Emily Watson"/>
    <s v="Chris Noonan"/>
    <n v="876"/>
    <n v="1518"/>
    <n v="108"/>
    <n v="0"/>
    <n v="7"/>
    <n v="124"/>
    <n v="88"/>
    <n v="36903269.629545875"/>
    <n v="30000000"/>
    <n v="6903269.6295458749"/>
  </r>
  <r>
    <s v="In Good Company"/>
    <x v="1533"/>
    <x v="1"/>
    <s v="Vígjáték"/>
    <s v="angol"/>
    <x v="0"/>
    <x v="0"/>
    <x v="6"/>
    <x v="7"/>
    <s v="Mission to Mars"/>
    <n v="36863"/>
    <s v="színes"/>
    <s v="Kaland"/>
    <s v="angol"/>
    <s v="Észak-Amerika"/>
    <s v="Egyesült Államok"/>
    <s v="Los Angeles"/>
    <s v="PG"/>
    <s v="Don Cheadle"/>
    <s v="Brian De Palma"/>
    <n v="3000"/>
    <n v="4902"/>
    <n v="0"/>
    <n v="0"/>
    <n v="5.6"/>
    <n v="181"/>
    <n v="114"/>
    <n v="156741005.37662071"/>
    <n v="90000000"/>
    <n v="66741005.37662071"/>
  </r>
  <r>
    <s v="Incident at Loch Ness"/>
    <x v="1534"/>
    <x v="1"/>
    <s v="Kaland"/>
    <s v="angol"/>
    <x v="1"/>
    <x v="3"/>
    <x v="10"/>
    <x v="7"/>
    <s v="Mission: Impossible"/>
    <n v="35348"/>
    <s v="színes"/>
    <s v="Akció"/>
    <s v="angol"/>
    <s v="Észak-Amerika"/>
    <s v="Egyesült Államok"/>
    <s v="Las Vegas"/>
    <s v="PG-13"/>
    <s v="Tom Cruise"/>
    <s v="Brian De Palma"/>
    <n v="10000"/>
    <n v="12760"/>
    <n v="0"/>
    <n v="0"/>
    <n v="7.1"/>
    <n v="154"/>
    <n v="110"/>
    <n v="33488616.389762938"/>
    <n v="80000000"/>
    <n v="-46511383.610237062"/>
  </r>
  <r>
    <s v="Jersey Girl"/>
    <x v="1535"/>
    <x v="1"/>
    <s v="Vígjáték"/>
    <s v="angol"/>
    <x v="0"/>
    <x v="0"/>
    <x v="8"/>
    <x v="7"/>
    <s v="Mission: Impossible - Ghost Protocol"/>
    <n v="40744"/>
    <s v="színes"/>
    <s v="Akció"/>
    <s v="angol"/>
    <s v="Észak-Amerika"/>
    <s v="Egyesült Államok"/>
    <s v="Chicago"/>
    <s v="PG-13"/>
    <s v="Tom Cruise"/>
    <s v="Brad Bird"/>
    <n v="10000"/>
    <n v="21768"/>
    <n v="663"/>
    <n v="35000"/>
    <n v="7.4"/>
    <n v="432"/>
    <n v="133"/>
    <n v="57214869.8156811"/>
    <n v="14500000"/>
    <n v="42714869.8156811"/>
  </r>
  <r>
    <s v="Johnson Family Vacation"/>
    <x v="1536"/>
    <x v="1"/>
    <s v="Vígjáték"/>
    <s v="angol"/>
    <x v="0"/>
    <x v="0"/>
    <x v="3"/>
    <x v="7"/>
    <s v="Mission: Impossible - Rogue Nation"/>
    <n v="42304"/>
    <s v="színes"/>
    <s v="Akció"/>
    <s v="angol"/>
    <s v="Ázsia"/>
    <s v="Kína"/>
    <s v="Wuhan"/>
    <s v="PG-13"/>
    <s v="Tom Cruise"/>
    <s v="Christopher McQuarrie"/>
    <n v="10000"/>
    <n v="21840"/>
    <n v="188"/>
    <n v="47000"/>
    <n v="7.4"/>
    <n v="465"/>
    <n v="131"/>
    <n v="314792481.14097214"/>
    <n v="150000000"/>
    <n v="164792481.14097214"/>
  </r>
  <r>
    <s v="Kill Bill: Vol. 2"/>
    <x v="1486"/>
    <x v="0"/>
    <s v="Akció"/>
    <s v="angol"/>
    <x v="0"/>
    <x v="0"/>
    <x v="7"/>
    <x v="6"/>
    <s v="Mission: Impossible II"/>
    <n v="36699"/>
    <s v="színes"/>
    <s v="Akció"/>
    <s v="angol"/>
    <s v="Észak-Amerika"/>
    <s v="Egyesült Államok"/>
    <s v="Chicago"/>
    <s v="PG-13"/>
    <s v="Tom Cruise"/>
    <s v="John Woo"/>
    <n v="10000"/>
    <n v="11930"/>
    <n v="610"/>
    <n v="0"/>
    <n v="6.1"/>
    <n v="237"/>
    <n v="123"/>
    <n v="165852853.40599564"/>
    <n v="125000000"/>
    <n v="40852853.405995637"/>
  </r>
  <r>
    <s v="Kinsey"/>
    <x v="1486"/>
    <x v="0"/>
    <s v="Életrajzi"/>
    <s v="angol"/>
    <x v="0"/>
    <x v="0"/>
    <x v="5"/>
    <x v="6"/>
    <s v="Mission: Impossible III"/>
    <n v="39031"/>
    <s v="színes"/>
    <s v="Akció"/>
    <s v="angol"/>
    <s v="Észak-Amerika"/>
    <s v="Egyesült Államok"/>
    <s v="Las Vegas"/>
    <s v="PG-13"/>
    <s v="Philip Seymour Hoffman"/>
    <s v="J.J. Abrams"/>
    <n v="22000"/>
    <n v="34817"/>
    <n v="14000"/>
    <n v="0"/>
    <n v="6.9"/>
    <n v="310"/>
    <n v="124"/>
    <n v="329092509.24341613"/>
    <n v="150000000"/>
    <n v="179092509.24341613"/>
  </r>
  <r>
    <s v="Kung Fu Hustle"/>
    <x v="1514"/>
    <x v="1"/>
    <s v="Akció"/>
    <s v="kantoni"/>
    <x v="2"/>
    <x v="12"/>
    <x v="18"/>
    <x v="6"/>
    <s v="Mississippi Mermaid"/>
    <n v="25489"/>
    <s v="színes"/>
    <s v="Bűnügyi"/>
    <s v="Francia"/>
    <s v="Európa"/>
    <s v="Franciaország"/>
    <s v="Párizs"/>
    <s v="R"/>
    <s v="Catherine Deneuve"/>
    <s v="FranÃ§ois Truffaut"/>
    <n v="963"/>
    <n v="1694"/>
    <n v="0"/>
    <n v="278"/>
    <n v="7.2"/>
    <n v="35"/>
    <n v="123"/>
    <n v="3136597.3427380985"/>
    <n v="1600000"/>
    <n v="1536597.3427380985"/>
  </r>
  <r>
    <s v="Ladder 49"/>
    <x v="1537"/>
    <x v="1"/>
    <s v="Akció"/>
    <s v="angol"/>
    <x v="0"/>
    <x v="0"/>
    <x v="4"/>
    <x v="7"/>
    <s v="Mo' Better Blues"/>
    <n v="32935"/>
    <s v="színes"/>
    <s v="Dráma"/>
    <s v="angol"/>
    <s v="Észak-Amerika"/>
    <s v="Egyesült Államok"/>
    <s v="Las Vegas"/>
    <s v="R"/>
    <s v="Denzel Washington"/>
    <s v="Spike Lee"/>
    <n v="18000"/>
    <n v="19065"/>
    <n v="0"/>
    <n v="720"/>
    <n v="6.5"/>
    <n v="23"/>
    <n v="129"/>
    <n v="1482121.3803915146"/>
    <n v="10000000"/>
    <n v="-8517878.6196084861"/>
  </r>
  <r>
    <s v="Laws of Attraction"/>
    <x v="1538"/>
    <x v="1"/>
    <s v="Vígjáték"/>
    <s v="angol"/>
    <x v="1"/>
    <x v="28"/>
    <x v="41"/>
    <x v="7"/>
    <s v="Modern Times"/>
    <n v="13430"/>
    <s v="fekete-fehér"/>
    <s v="Vígjáték"/>
    <s v="angol"/>
    <s v="Észak-Amerika"/>
    <s v="Egyesült Államok"/>
    <s v="Chicago"/>
    <s v="G"/>
    <s v="Paulette Goddard"/>
    <s v="Charles Chaplin"/>
    <n v="309"/>
    <n v="352"/>
    <n v="0"/>
    <n v="0"/>
    <n v="8.6"/>
    <n v="120"/>
    <n v="87"/>
    <n v="1412028.3072833854"/>
    <n v="1500000"/>
    <n v="-87971.692716614576"/>
  </r>
  <r>
    <s v="Layer Cake"/>
    <x v="1539"/>
    <x v="1"/>
    <s v="Bűnügyi"/>
    <s v="angol"/>
    <x v="1"/>
    <x v="3"/>
    <x v="10"/>
    <x v="6"/>
    <s v="MoliÃ¨re"/>
    <n v="39319"/>
    <s v="színes"/>
    <s v="Vígjáték"/>
    <s v="Francia"/>
    <s v="Európa"/>
    <s v="Franciaország"/>
    <s v="Lyon"/>
    <s v="PG-13"/>
    <s v="Romain Duris"/>
    <s v="Laurent Tirard"/>
    <n v="809"/>
    <n v="1651"/>
    <n v="2"/>
    <n v="815"/>
    <n v="7.3"/>
    <n v="78"/>
    <n v="120"/>
    <n v="11244767.757617591"/>
    <n v="16000000"/>
    <n v="-4755232.2423824091"/>
  </r>
  <r>
    <s v="Little Black Book"/>
    <x v="1528"/>
    <x v="1"/>
    <s v="Vígjáték"/>
    <s v="angol"/>
    <x v="0"/>
    <x v="0"/>
    <x v="5"/>
    <x v="7"/>
    <s v="Molly"/>
    <n v="36394"/>
    <s v="színes"/>
    <s v="Vígjáték"/>
    <s v="angol"/>
    <s v="Észak-Amerika"/>
    <s v="Egyesült Államok"/>
    <s v="Washington"/>
    <s v="PG-13"/>
    <s v="Elaine Hendrix"/>
    <s v="John Duigan"/>
    <n v="670"/>
    <n v="1562"/>
    <n v="18"/>
    <n v="284"/>
    <n v="5.8"/>
    <n v="16"/>
    <n v="102"/>
    <n v="3657624.8801624971"/>
    <n v="21000000"/>
    <n v="-17342375.119837504"/>
  </r>
  <r>
    <s v="Man on Fire"/>
    <x v="1537"/>
    <x v="1"/>
    <s v="Akció"/>
    <s v="angol"/>
    <x v="0"/>
    <x v="0"/>
    <x v="0"/>
    <x v="6"/>
    <s v="Moms' Night Out"/>
    <n v="41951"/>
    <s v="színes"/>
    <s v="Vígjáték"/>
    <s v="angol"/>
    <s v="Észak-Amerika"/>
    <s v="Egyesült Államok"/>
    <s v="Los Angeles"/>
    <s v="PG"/>
    <s v="Alex Kendrick"/>
    <s v="Andrew Erwin"/>
    <n v="589"/>
    <n v="2705"/>
    <n v="10"/>
    <n v="0"/>
    <n v="5.4"/>
    <n v="49"/>
    <n v="98"/>
    <n v="6351028.1936803013"/>
    <n v="5000000"/>
    <n v="1351028.1936803013"/>
  </r>
  <r>
    <s v="Maria Full of Grace"/>
    <x v="1540"/>
    <x v="1"/>
    <s v="Bűnügyi"/>
    <s v="spanyol"/>
    <x v="4"/>
    <x v="30"/>
    <x v="43"/>
    <x v="6"/>
    <s v="Mona Lisa Smile"/>
    <n v="37845"/>
    <s v="színes"/>
    <s v="Dráma"/>
    <s v="angol"/>
    <s v="Észak-Amerika"/>
    <s v="Egyesült Államok"/>
    <s v="Las Vegas"/>
    <s v="PG-13"/>
    <s v="Julia Roberts"/>
    <s v="Mike Newell"/>
    <n v="8000"/>
    <n v="12850"/>
    <n v="179"/>
    <n v="0"/>
    <n v="6.4"/>
    <n v="141"/>
    <n v="117"/>
    <n v="5849162.035219498"/>
    <n v="65000000"/>
    <n v="-59150837.964780502"/>
  </r>
  <r>
    <s v="Mean Creek"/>
    <x v="1517"/>
    <x v="1"/>
    <s v="Bűnügyi"/>
    <s v="angol"/>
    <x v="0"/>
    <x v="0"/>
    <x v="2"/>
    <x v="6"/>
    <s v="Mondays in the Sun"/>
    <n v="37387"/>
    <s v="színes"/>
    <s v="Vígjáték"/>
    <s v="spanyol"/>
    <s v="Európa"/>
    <s v="Spanyolország"/>
    <s v="Madrid"/>
    <s v="R"/>
    <s v="Luis Tosar"/>
    <s v="Fernando LeÃ³n de Aranoa"/>
    <n v="331"/>
    <n v="387"/>
    <n v="58"/>
    <n v="0"/>
    <n v="7.7"/>
    <n v="64"/>
    <n v="113"/>
    <n v="6904059.9197510704"/>
    <n v="4000000"/>
    <n v="2904059.9197510704"/>
  </r>
  <r>
    <s v="Mean Girls"/>
    <x v="1541"/>
    <x v="1"/>
    <s v="Vígjáték"/>
    <s v="angol"/>
    <x v="0"/>
    <x v="0"/>
    <x v="0"/>
    <x v="7"/>
    <s v="Money Talks"/>
    <n v="35502"/>
    <s v="színes"/>
    <s v="Akció"/>
    <s v="angol"/>
    <s v="Észak-Amerika"/>
    <s v="Egyesült Államok"/>
    <s v="Chicago"/>
    <s v="R"/>
    <s v="Heather Locklear"/>
    <s v="Brett Ratner"/>
    <n v="695"/>
    <n v="2530"/>
    <n v="420"/>
    <n v="666"/>
    <n v="6.1"/>
    <n v="29"/>
    <n v="97"/>
    <n v="45178132.710032441"/>
    <n v="25000000"/>
    <n v="20178132.710032441"/>
  </r>
  <r>
    <s v="Meet the Fockers"/>
    <x v="1542"/>
    <x v="1"/>
    <s v="Vígjáték"/>
    <s v="angol"/>
    <x v="0"/>
    <x v="0"/>
    <x v="0"/>
    <x v="7"/>
    <s v="Money Train"/>
    <n v="34930"/>
    <s v="színes"/>
    <s v="Akció"/>
    <s v="angol"/>
    <s v="Észak-Amerika"/>
    <s v="Egyesült Államok"/>
    <s v="Chicago"/>
    <s v="R"/>
    <s v="Vincent Pastore"/>
    <s v="Joseph Ruben"/>
    <n v="584"/>
    <n v="1132"/>
    <n v="29"/>
    <n v="617"/>
    <n v="5.6"/>
    <n v="40"/>
    <n v="105"/>
    <n v="27958625.291163176"/>
    <n v="68000000"/>
    <n v="-40041374.708836824"/>
  </r>
  <r>
    <s v="Million Dollar Baby"/>
    <x v="1543"/>
    <x v="1"/>
    <s v="Dráma"/>
    <s v="angol"/>
    <x v="0"/>
    <x v="0"/>
    <x v="6"/>
    <x v="7"/>
    <s v="Moneyball"/>
    <n v="40830"/>
    <s v="színes"/>
    <s v="Életrajzi"/>
    <s v="angol"/>
    <s v="Észak-Amerika"/>
    <s v="Egyesült Államok"/>
    <s v="New York"/>
    <s v="PG-13"/>
    <s v="Philip Seymour Hoffman"/>
    <s v="Bennett Miller"/>
    <n v="22000"/>
    <n v="53094"/>
    <n v="152"/>
    <n v="27000"/>
    <n v="7.6"/>
    <n v="419"/>
    <n v="133"/>
    <n v="64606880.226382591"/>
    <n v="50000000"/>
    <n v="14606880.226382591"/>
  </r>
  <r>
    <s v="Mindhunters"/>
    <x v="1544"/>
    <x v="1"/>
    <s v="Bűnügyi"/>
    <s v="angol"/>
    <x v="0"/>
    <x v="0"/>
    <x v="3"/>
    <x v="6"/>
    <s v="Mongol: The Rise of Genghis Khan"/>
    <n v="39320"/>
    <s v="színes"/>
    <s v="Kaland"/>
    <s v="mongol"/>
    <s v="Ázsia"/>
    <s v="Oroszország"/>
    <s v="Moszkva"/>
    <s v="R"/>
    <s v="Tadanobu Asano"/>
    <s v="Sergey Bodrov"/>
    <n v="627"/>
    <n v="653"/>
    <n v="44"/>
    <n v="0"/>
    <n v="7.3"/>
    <n v="160"/>
    <n v="126"/>
    <n v="5128497.6783143766"/>
    <n v="20000000"/>
    <n v="-14871502.321685623"/>
  </r>
  <r>
    <s v="Miracle"/>
    <x v="1545"/>
    <x v="1"/>
    <s v="Életrajzi"/>
    <s v="angol"/>
    <x v="0"/>
    <x v="0"/>
    <x v="0"/>
    <x v="5"/>
    <s v="Monkeybone"/>
    <n v="37044"/>
    <s v="színes"/>
    <s v="Animáció"/>
    <s v="angol"/>
    <s v="Észak-Amerika"/>
    <s v="Egyesült Államok"/>
    <s v="Las Vegas"/>
    <s v="PG-13"/>
    <s v="Brendan Fraser"/>
    <s v="Henry Selick"/>
    <n v="3000"/>
    <n v="5580"/>
    <n v="253"/>
    <n v="683"/>
    <n v="4.7"/>
    <n v="74"/>
    <n v="93"/>
    <n v="105560430.91589735"/>
    <n v="75000000"/>
    <n v="30560430.915897354"/>
  </r>
  <r>
    <s v="Mr 3000"/>
    <x v="1540"/>
    <x v="1"/>
    <s v="Vígjáték"/>
    <s v="angol"/>
    <x v="0"/>
    <x v="0"/>
    <x v="5"/>
    <x v="7"/>
    <s v="Monsoon Wedding"/>
    <n v="37178"/>
    <s v="színes"/>
    <s v="Vígjáték"/>
    <s v="hindi"/>
    <s v="Ázsia"/>
    <s v="India"/>
    <s v="Mumbai"/>
    <s v="R"/>
    <s v="Naseeruddin Shah"/>
    <s v="Mira Nair"/>
    <n v="307"/>
    <n v="809"/>
    <n v="300"/>
    <n v="0"/>
    <n v="7.4"/>
    <n v="137"/>
    <n v="114"/>
    <n v="14841791.556021934"/>
    <n v="7000000"/>
    <n v="7841791.5560219344"/>
  </r>
  <r>
    <s v="My Date with Drew"/>
    <x v="1546"/>
    <x v="1"/>
    <s v="Dokumentumfilm"/>
    <s v="angol"/>
    <x v="0"/>
    <x v="0"/>
    <x v="7"/>
    <x v="5"/>
    <s v="Monster"/>
    <n v="37724"/>
    <s v="színes"/>
    <s v="Életrajzi"/>
    <s v="angol"/>
    <s v="Észak-Amerika"/>
    <s v="Egyesült Államok"/>
    <s v="Seattle"/>
    <s v="R"/>
    <s v="Charlize Theron"/>
    <s v="Patty Jenkins"/>
    <n v="9000"/>
    <n v="11736"/>
    <n v="260"/>
    <n v="0"/>
    <n v="7.3"/>
    <n v="185"/>
    <n v="109"/>
    <n v="8103756.1598457219"/>
    <n v="4500000"/>
    <n v="3603756.1598457219"/>
  </r>
  <r>
    <s v="My Summer of Love"/>
    <x v="1547"/>
    <x v="1"/>
    <s v="Dráma"/>
    <s v="angol"/>
    <x v="1"/>
    <x v="3"/>
    <x v="10"/>
    <x v="6"/>
    <s v="Monster House"/>
    <n v="38771"/>
    <s v="színes"/>
    <s v="Animáció"/>
    <s v="angol"/>
    <s v="Észak-Amerika"/>
    <s v="Egyesült Államok"/>
    <s v="Miami"/>
    <s v="PG"/>
    <s v="Steve Buscemi"/>
    <s v="Gil Kenan"/>
    <n v="12000"/>
    <n v="17299"/>
    <n v="27"/>
    <n v="0"/>
    <n v="6.6"/>
    <n v="190"/>
    <n v="91"/>
    <n v="68218382.903425738"/>
    <n v="75000000"/>
    <n v="-6781617.0965742618"/>
  </r>
  <r>
    <s v="Napoleon Dynamite"/>
    <x v="1548"/>
    <x v="1"/>
    <s v="Vígjáték"/>
    <s v="angol"/>
    <x v="0"/>
    <x v="0"/>
    <x v="6"/>
    <x v="5"/>
    <s v="Monster-in-Law"/>
    <n v="38531"/>
    <s v="színes"/>
    <s v="Vígjáték"/>
    <s v="angol"/>
    <s v="Európa"/>
    <s v="Németország"/>
    <s v="Hamburg"/>
    <s v="PG-13"/>
    <s v="Adam Scott"/>
    <s v="Robert Luketic"/>
    <n v="3000"/>
    <n v="6292"/>
    <n v="126"/>
    <n v="0"/>
    <n v="5.5"/>
    <n v="132"/>
    <n v="101"/>
    <n v="125068869.78291446"/>
    <n v="60000000"/>
    <n v="65068869.78291446"/>
  </r>
  <r>
    <s v="National Treasure"/>
    <x v="1549"/>
    <x v="1"/>
    <s v="Akció"/>
    <s v="angol"/>
    <x v="0"/>
    <x v="0"/>
    <x v="0"/>
    <x v="5"/>
    <s v="Monsters"/>
    <n v="40490"/>
    <s v="színes"/>
    <s v="Dráma"/>
    <s v="angol"/>
    <s v="Európa"/>
    <s v="Egyesült Királyság"/>
    <m/>
    <s v="R"/>
    <s v="Scoot McNairy"/>
    <s v="Gareth Edwards"/>
    <n v="660"/>
    <n v="1118"/>
    <n v="380"/>
    <n v="19000"/>
    <n v="6.4"/>
    <n v="344"/>
    <n v="94"/>
    <n v="824277.2637035962"/>
    <n v="500000"/>
    <n v="324277.2637035962"/>
  </r>
  <r>
    <s v="New York Minute"/>
    <x v="1550"/>
    <x v="1"/>
    <s v="Vígjáték"/>
    <s v="angol"/>
    <x v="0"/>
    <x v="0"/>
    <x v="8"/>
    <x v="5"/>
    <s v="Monster's Ball"/>
    <n v="36903"/>
    <s v="színes"/>
    <s v="Dráma"/>
    <s v="angol"/>
    <s v="Észak-Amerika"/>
    <s v="Egyesült Államok"/>
    <s v="Las Vegas"/>
    <s v="R"/>
    <s v="Heath Ledger"/>
    <s v="Marc Forster"/>
    <n v="13000"/>
    <n v="13707"/>
    <n v="395"/>
    <n v="0"/>
    <n v="7.1"/>
    <n v="153"/>
    <n v="112"/>
    <n v="3413116.2626608196"/>
    <n v="4000000"/>
    <n v="-586883.73733918043"/>
  </r>
  <r>
    <s v="Night Watch"/>
    <x v="1551"/>
    <x v="1"/>
    <s v="Fantasy"/>
    <s v="orosz"/>
    <x v="2"/>
    <x v="31"/>
    <x v="44"/>
    <x v="6"/>
    <s v="Monsters University"/>
    <n v="41449"/>
    <s v="színes"/>
    <s v="Kaland"/>
    <s v="angol"/>
    <s v="Észak-Amerika"/>
    <s v="Egyesült Államok"/>
    <s v="Los Angeles"/>
    <s v="G"/>
    <s v="Steve Buscemi"/>
    <s v="Dan Scanlon"/>
    <n v="12000"/>
    <n v="14863"/>
    <n v="37"/>
    <n v="44000"/>
    <n v="7.3"/>
    <n v="376"/>
    <n v="104"/>
    <n v="244456311.57106319"/>
    <n v="200000000"/>
    <n v="44456311.571063191"/>
  </r>
  <r>
    <s v="November"/>
    <x v="1537"/>
    <x v="1"/>
    <s v="Dráma"/>
    <s v="angol"/>
    <x v="0"/>
    <x v="0"/>
    <x v="6"/>
    <x v="6"/>
    <s v="Monsters vs. Aliens"/>
    <n v="39963"/>
    <s v="színes"/>
    <s v="Akció"/>
    <s v="angol"/>
    <s v="Észak-Amerika"/>
    <s v="Egyesült Államok"/>
    <s v="New York"/>
    <s v="PG"/>
    <s v="Amy Poehler"/>
    <s v="Rob Letterman"/>
    <n v="1000"/>
    <n v="2579"/>
    <n v="11"/>
    <n v="0"/>
    <n v="6.5"/>
    <n v="219"/>
    <n v="94"/>
    <n v="179327713.56620747"/>
    <n v="175000000"/>
    <n v="4327713.5662074685"/>
  </r>
  <r>
    <s v="Ocean's Twelve"/>
    <x v="1552"/>
    <x v="1"/>
    <s v="Bűnügyi"/>
    <s v="angol"/>
    <x v="0"/>
    <x v="0"/>
    <x v="5"/>
    <x v="7"/>
    <s v="Monsters, Inc."/>
    <n v="37129"/>
    <s v="színes"/>
    <s v="Kaland"/>
    <s v="angol"/>
    <s v="Észak-Amerika"/>
    <s v="Egyesült Államok"/>
    <s v="Seattle"/>
    <s v="G"/>
    <s v="Steve Buscemi"/>
    <s v="Pete Docter"/>
    <n v="12000"/>
    <n v="15013"/>
    <n v="0"/>
    <n v="0"/>
    <n v="8.1"/>
    <n v="250"/>
    <n v="92"/>
    <n v="56748437.894678026"/>
    <n v="115000000"/>
    <n v="-58251562.105321974"/>
  </r>
  <r>
    <s v="Paparazzi"/>
    <x v="1553"/>
    <x v="1"/>
    <s v="Akció"/>
    <s v="angol"/>
    <x v="0"/>
    <x v="0"/>
    <x v="7"/>
    <x v="7"/>
    <s v="Monte Carlo"/>
    <n v="40624"/>
    <s v="színes"/>
    <s v="Kaland"/>
    <s v="angol"/>
    <s v="Európa"/>
    <s v="Magyarország"/>
    <s v="Budapest"/>
    <s v="PG"/>
    <s v="Leighton Meester"/>
    <s v="Thomas Bezucha"/>
    <n v="3000"/>
    <n v="4257"/>
    <n v="15"/>
    <n v="6000"/>
    <n v="5.8"/>
    <n v="94"/>
    <n v="109"/>
    <n v="14214968.07820257"/>
    <n v="20000000"/>
    <n v="-5785031.9217974301"/>
  </r>
  <r>
    <s v="Primer"/>
    <x v="1554"/>
    <x v="1"/>
    <s v="Dráma"/>
    <s v="angol"/>
    <x v="0"/>
    <x v="0"/>
    <x v="4"/>
    <x v="7"/>
    <s v="Monty Python and the Holy Grail"/>
    <n v="27566"/>
    <s v="színes"/>
    <s v="Kaland"/>
    <s v="angol"/>
    <s v="Európa"/>
    <s v="Egyesült Királyság"/>
    <m/>
    <s v="PG"/>
    <s v="Eric Idle"/>
    <s v="Terry Gilliam"/>
    <n v="795"/>
    <n v="2158"/>
    <n v="0"/>
    <n v="14000"/>
    <n v="8.3000000000000007"/>
    <n v="131"/>
    <n v="91"/>
    <n v="33415.854425366197"/>
    <n v="229575"/>
    <n v="-196159.14557463379"/>
  </r>
  <r>
    <s v="Raise Your Voice"/>
    <x v="1551"/>
    <x v="1"/>
    <s v="Family"/>
    <s v="angol"/>
    <x v="0"/>
    <x v="0"/>
    <x v="7"/>
    <x v="5"/>
    <s v="Moon"/>
    <n v="40006"/>
    <s v="színes"/>
    <s v="Dráma"/>
    <s v="angol"/>
    <s v="Európa"/>
    <s v="Egyesült Királyság"/>
    <m/>
    <s v="R"/>
    <s v="Kevin Spacey"/>
    <s v="Duncan Jones"/>
    <n v="18000"/>
    <n v="19404"/>
    <n v="0"/>
    <n v="47000"/>
    <n v="7.9"/>
    <n v="415"/>
    <n v="97"/>
    <n v="822659.99581266462"/>
    <n v="5000000"/>
    <n v="-4177340.0041873353"/>
  </r>
  <r>
    <s v="Raising Helen"/>
    <x v="1481"/>
    <x v="1"/>
    <s v="Vígjáték"/>
    <s v="angol"/>
    <x v="0"/>
    <x v="0"/>
    <x v="5"/>
    <x v="7"/>
    <s v="Moonlight Mile"/>
    <n v="37351"/>
    <s v="színes"/>
    <s v="Dráma"/>
    <s v="angol"/>
    <s v="Észak-Amerika"/>
    <s v="Egyesült Államok"/>
    <s v="Seattle"/>
    <s v="PG-13"/>
    <s v="Jake Gyllenhaal"/>
    <s v="Brad Silberling"/>
    <n v="15000"/>
    <n v="16692"/>
    <n v="52"/>
    <n v="365"/>
    <n v="6.7"/>
    <n v="111"/>
    <n v="112"/>
    <n v="32065153.53311215"/>
    <n v="21000000"/>
    <n v="11065153.53311215"/>
  </r>
  <r>
    <s v="Ray"/>
    <x v="1555"/>
    <x v="1"/>
    <s v="Életrajzi"/>
    <s v="angol"/>
    <x v="0"/>
    <x v="0"/>
    <x v="0"/>
    <x v="7"/>
    <s v="Moonraker"/>
    <n v="29121"/>
    <s v="színes"/>
    <s v="Akció"/>
    <s v="angol"/>
    <s v="Európa"/>
    <s v="Egyesült Királyság"/>
    <m/>
    <s v="PG"/>
    <s v="Desmond Llewelyn"/>
    <s v="Lewis Gilbert"/>
    <n v="244"/>
    <n v="1008"/>
    <n v="43"/>
    <n v="0"/>
    <n v="6.3"/>
    <n v="121"/>
    <n v="126"/>
    <n v="12640665.318991784"/>
    <n v="34000000"/>
    <n v="-21359334.681008216"/>
  </r>
  <r>
    <s v="Resident Evil: Apocalypse"/>
    <x v="1556"/>
    <x v="1"/>
    <s v="Akció"/>
    <s v="angol"/>
    <x v="1"/>
    <x v="1"/>
    <x v="35"/>
    <x v="6"/>
    <s v="Moonrise Kingdom"/>
    <n v="41215"/>
    <s v="színes"/>
    <s v="Kaland"/>
    <s v="angol"/>
    <s v="Észak-Amerika"/>
    <s v="Egyesült Államok"/>
    <s v="Chicago"/>
    <s v="PG-13"/>
    <s v="Bruce Willis"/>
    <s v="Wes Anderson"/>
    <n v="13000"/>
    <n v="27911"/>
    <n v="0"/>
    <n v="71000"/>
    <n v="7.8"/>
    <n v="487"/>
    <n v="94"/>
    <n v="32126850.035450861"/>
    <n v="16000000"/>
    <n v="16126850.035450861"/>
  </r>
  <r>
    <s v="Saint Ralph"/>
    <x v="1557"/>
    <x v="1"/>
    <s v="Vígjáték"/>
    <s v="angol"/>
    <x v="0"/>
    <x v="9"/>
    <x v="36"/>
    <x v="7"/>
    <s v="Morning Glory"/>
    <n v="40499"/>
    <s v="színes"/>
    <s v="Vígjáték"/>
    <s v="angol"/>
    <s v="Észak-Amerika"/>
    <s v="Egyesült Államok"/>
    <s v="Miami"/>
    <s v="PG-13"/>
    <s v="Noah Bean"/>
    <s v="Roger Michell"/>
    <n v="293"/>
    <n v="621"/>
    <n v="50"/>
    <n v="0"/>
    <n v="6.5"/>
    <n v="212"/>
    <n v="107"/>
    <n v="22593769.157797344"/>
    <n v="40000000"/>
    <n v="-17406230.842202656"/>
  </r>
  <r>
    <s v="Saved!"/>
    <x v="1516"/>
    <x v="1"/>
    <s v="Vígjáték"/>
    <s v="angol"/>
    <x v="0"/>
    <x v="0"/>
    <x v="0"/>
    <x v="7"/>
    <s v="Mortal Kombat"/>
    <n v="34847"/>
    <s v="színes"/>
    <s v="Akció"/>
    <s v="angol"/>
    <s v="Észak-Amerika"/>
    <s v="Egyesült Államok"/>
    <s v="Seattle"/>
    <s v="PG-13"/>
    <s v="Christopher Lambert"/>
    <s v="Paul W.S. Anderson"/>
    <n v="1000"/>
    <n v="3816"/>
    <n v="545"/>
    <n v="0"/>
    <n v="5.8"/>
    <n v="72"/>
    <n v="101"/>
    <n v="11515608.67435885"/>
    <n v="18000000"/>
    <n v="-6484391.3256411497"/>
  </r>
  <r>
    <s v="Saw"/>
    <x v="1558"/>
    <x v="1"/>
    <s v="Horror"/>
    <s v="angol"/>
    <x v="0"/>
    <x v="0"/>
    <x v="8"/>
    <x v="6"/>
    <s v="Mortal Kombat: Annihilation"/>
    <n v="35450"/>
    <s v="színes"/>
    <s v="Akció"/>
    <s v="angol"/>
    <s v="Észak-Amerika"/>
    <s v="Egyesült Államok"/>
    <s v="Washington"/>
    <s v="PG-13"/>
    <s v="Brian Thompson"/>
    <s v="John R. Leonetti"/>
    <n v="663"/>
    <n v="2266"/>
    <n v="40"/>
    <n v="1000"/>
    <n v="3.7"/>
    <n v="59"/>
    <n v="95"/>
    <n v="28874178.312532533"/>
    <n v="30000000"/>
    <n v="-1125821.687467467"/>
  </r>
  <r>
    <s v="Scooby-Doo 2: Monsters Unleashed"/>
    <x v="1559"/>
    <x v="1"/>
    <s v="Kaland"/>
    <s v="angol"/>
    <x v="0"/>
    <x v="0"/>
    <x v="0"/>
    <x v="5"/>
    <s v="Mortdecai"/>
    <n v="42077"/>
    <s v="színes"/>
    <s v="Akció"/>
    <s v="angol"/>
    <s v="Európa"/>
    <s v="Egyesült Királyság"/>
    <m/>
    <s v="R"/>
    <s v="Johnny Depp"/>
    <s v="David Koepp"/>
    <n v="40000"/>
    <n v="42683"/>
    <n v="192"/>
    <n v="12000"/>
    <n v="5.5"/>
    <n v="181"/>
    <n v="107"/>
    <n v="78156676.768118262"/>
    <n v="60000000"/>
    <n v="18156676.768118262"/>
  </r>
  <r>
    <s v="Secret Window"/>
    <x v="1560"/>
    <x v="1"/>
    <s v="Rejtély"/>
    <s v="angol"/>
    <x v="0"/>
    <x v="0"/>
    <x v="6"/>
    <x v="7"/>
    <s v="Mother and Child"/>
    <n v="40016"/>
    <s v="színes"/>
    <s v="Dráma"/>
    <s v="angol"/>
    <s v="Észak-Amerika"/>
    <s v="Egyesült Államok"/>
    <s v="San Francisco"/>
    <s v="R"/>
    <s v="Naomi Watts"/>
    <s v="Rodrigo GarcÃ­a"/>
    <n v="6000"/>
    <n v="8876"/>
    <n v="127"/>
    <n v="0"/>
    <n v="7.2"/>
    <n v="161"/>
    <n v="125"/>
    <n v="2981137.5982923601"/>
    <n v="4825000"/>
    <n v="-1843862.4017076399"/>
  </r>
  <r>
    <s v="Seed of Chucky"/>
    <x v="1528"/>
    <x v="1"/>
    <s v="Vígjáték"/>
    <s v="angol"/>
    <x v="1"/>
    <x v="32"/>
    <x v="45"/>
    <x v="6"/>
    <s v="Motherhood"/>
    <n v="39907"/>
    <s v="színes"/>
    <s v="Vígjáték"/>
    <s v="angol"/>
    <s v="Észak-Amerika"/>
    <s v="Egyesült Államok"/>
    <s v="Los Angeles"/>
    <s v="PG-13"/>
    <s v="Stephanie Szostak"/>
    <s v="Katherine Dieckmann"/>
    <n v="1000"/>
    <n v="3146"/>
    <n v="8"/>
    <n v="546"/>
    <n v="4.7"/>
    <n v="43"/>
    <n v="90"/>
    <n v="4099229.6347821429"/>
    <n v="5000000"/>
    <n v="-900770.36521785706"/>
  </r>
  <r>
    <s v="Shall We Dance"/>
    <x v="1551"/>
    <x v="1"/>
    <s v="Vígjáték"/>
    <s v="angol"/>
    <x v="0"/>
    <x v="0"/>
    <x v="2"/>
    <x v="7"/>
    <s v="Moulin Rouge!"/>
    <n v="37138"/>
    <s v="fekete-fehér"/>
    <s v="Dráma"/>
    <s v="angol"/>
    <s v="Észak-Amerika"/>
    <s v="Egyesült Államok"/>
    <s v="Washington"/>
    <s v="PG-13"/>
    <s v="Jim Broadbent"/>
    <s v="Baz Luhrmann"/>
    <n v="1000"/>
    <n v="2601"/>
    <n v="1000"/>
    <n v="10000"/>
    <n v="7.6"/>
    <n v="209"/>
    <n v="127"/>
    <n v="67506019.796930984"/>
    <n v="52500000"/>
    <n v="15006019.796930984"/>
  </r>
  <r>
    <s v="Shark Tale"/>
    <x v="1561"/>
    <x v="1"/>
    <s v="Kaland"/>
    <s v="angol"/>
    <x v="0"/>
    <x v="0"/>
    <x v="8"/>
    <x v="5"/>
    <s v="Movie 43"/>
    <n v="41309"/>
    <s v="színes"/>
    <s v="Vígjáték"/>
    <s v="angol"/>
    <s v="Észak-Amerika"/>
    <s v="Egyesült Államok"/>
    <s v="Chicago"/>
    <s v="R"/>
    <s v="Hugh Jackman"/>
    <s v="Elizabeth Banks"/>
    <n v="20000"/>
    <n v="41059"/>
    <n v="0"/>
    <n v="25000"/>
    <n v="4.3"/>
    <n v="180"/>
    <n v="94"/>
    <n v="3115893.7106051883"/>
    <n v="6000000"/>
    <n v="-2884106.2893948117"/>
  </r>
  <r>
    <s v="Shaun of the Dead"/>
    <x v="1551"/>
    <x v="1"/>
    <s v="Vígjáték"/>
    <s v="angol"/>
    <x v="1"/>
    <x v="3"/>
    <x v="10"/>
    <x v="6"/>
    <s v="Mr 3000"/>
    <n v="38215"/>
    <s v="színes"/>
    <s v="Vígjáték"/>
    <s v="angol"/>
    <s v="Észak-Amerika"/>
    <s v="Egyesült Államok"/>
    <s v="Los Angeles"/>
    <s v="PG-13"/>
    <s v="Bernie Mac"/>
    <s v="Charles Stone III"/>
    <n v="1000"/>
    <n v="4462"/>
    <n v="30"/>
    <n v="491"/>
    <n v="5.5"/>
    <n v="63"/>
    <n v="104"/>
    <n v="36439342.042681396"/>
    <n v="30000000"/>
    <n v="6439342.042681396"/>
  </r>
  <r>
    <s v="Short Cut to Nirvana: Kumbh Mela"/>
    <x v="1562"/>
    <x v="1"/>
    <s v="Dokumentumfilm"/>
    <s v="angol"/>
    <x v="0"/>
    <x v="0"/>
    <x v="0"/>
    <x v="2"/>
    <s v="Mr. &amp; Mrs. Smith"/>
    <n v="38571"/>
    <s v="színes"/>
    <s v="Akció"/>
    <s v="angol"/>
    <s v="Észak-Amerika"/>
    <s v="Egyesült Államok"/>
    <s v="New York"/>
    <s v="PG-13"/>
    <s v="Brad Pitt"/>
    <s v="Doug Liman"/>
    <n v="11000"/>
    <n v="22722"/>
    <n v="218"/>
    <n v="0"/>
    <n v="6.5"/>
    <n v="233"/>
    <n v="126"/>
    <n v="145710143.87542319"/>
    <n v="120000000"/>
    <n v="25710143.875423193"/>
  </r>
  <r>
    <s v="Shrek 2"/>
    <x v="1563"/>
    <x v="1"/>
    <s v="Kaland"/>
    <s v="angol"/>
    <x v="0"/>
    <x v="0"/>
    <x v="6"/>
    <x v="5"/>
    <s v="Mr. Bean's Holiday"/>
    <n v="39350"/>
    <s v="színes"/>
    <s v="Vígjáték"/>
    <s v="angol"/>
    <s v="Európa"/>
    <s v="Egyesült Királyság"/>
    <m/>
    <s v="PG"/>
    <s v="Lily Atkinson"/>
    <s v="Steve Bendelack"/>
    <n v="328"/>
    <n v="794"/>
    <n v="68"/>
    <n v="0"/>
    <n v="6.3"/>
    <n v="151"/>
    <n v="90"/>
    <n v="14428441.739660412"/>
    <n v="25000000"/>
    <n v="-10571558.260339588"/>
  </r>
  <r>
    <s v="Sideways"/>
    <x v="1564"/>
    <x v="1"/>
    <s v="Kaland"/>
    <s v="angol"/>
    <x v="0"/>
    <x v="0"/>
    <x v="0"/>
    <x v="6"/>
    <s v="Mr. Deeds"/>
    <n v="37547"/>
    <s v="színes"/>
    <s v="Vígjáték"/>
    <s v="angol"/>
    <s v="Észak-Amerika"/>
    <s v="Egyesült Államok"/>
    <s v="San Francisco"/>
    <s v="PG-13"/>
    <s v="Steve Buscemi"/>
    <s v="Steven Brill"/>
    <n v="12000"/>
    <n v="26826"/>
    <n v="65"/>
    <n v="0"/>
    <n v="5.8"/>
    <n v="117"/>
    <n v="96"/>
    <n v="7164223.3985205311"/>
    <n v="50000000"/>
    <n v="-42835776.601479471"/>
  </r>
  <r>
    <s v="Sky Captain and the World of Tomorrow"/>
    <x v="1565"/>
    <x v="1"/>
    <s v="Akció"/>
    <s v="angol"/>
    <x v="0"/>
    <x v="0"/>
    <x v="0"/>
    <x v="5"/>
    <s v="Mr. Holland's Opus"/>
    <n v="34946"/>
    <s v="színes"/>
    <s v="Dráma"/>
    <s v="angol"/>
    <s v="Észak-Amerika"/>
    <s v="Egyesült Államok"/>
    <s v="Las Vegas"/>
    <s v="PG"/>
    <s v="Alicia Witt"/>
    <s v="Stephen Herek"/>
    <n v="975"/>
    <n v="2223"/>
    <n v="65"/>
    <n v="0"/>
    <n v="7.3"/>
    <n v="42"/>
    <n v="143"/>
    <n v="3180874.586135502"/>
    <n v="6500000"/>
    <n v="-3319125.413864498"/>
  </r>
  <r>
    <s v="Sleepover"/>
    <x v="1566"/>
    <x v="1"/>
    <s v="Vígjáték"/>
    <s v="angol"/>
    <x v="0"/>
    <x v="0"/>
    <x v="8"/>
    <x v="5"/>
    <s v="Mr. Peabody &amp; Sherman"/>
    <n v="41697"/>
    <s v="színes"/>
    <s v="Kaland"/>
    <s v="angol"/>
    <s v="Észak-Amerika"/>
    <s v="Egyesült Államok"/>
    <s v="San Francisco"/>
    <s v="PG"/>
    <s v="Ty Burrell"/>
    <s v="Rob Minkoff"/>
    <n v="3000"/>
    <n v="5810"/>
    <n v="50"/>
    <n v="11000"/>
    <n v="6.9"/>
    <n v="196"/>
    <n v="92"/>
    <n v="246317017.18135953"/>
    <n v="145000000"/>
    <n v="101317017.18135953"/>
  </r>
  <r>
    <s v="Soul Plane"/>
    <x v="1567"/>
    <x v="1"/>
    <s v="Vígjáték"/>
    <s v="angol"/>
    <x v="0"/>
    <x v="0"/>
    <x v="8"/>
    <x v="6"/>
    <s v="Mr. Popper's Penguins"/>
    <n v="40623"/>
    <s v="színes"/>
    <s v="Vígjáték"/>
    <s v="angol"/>
    <s v="Észak-Amerika"/>
    <s v="Egyesült Államok"/>
    <s v="Las Vegas"/>
    <s v="PG"/>
    <s v="Madeline Carroll"/>
    <s v="Mark Waters"/>
    <n v="1000"/>
    <n v="2820"/>
    <n v="70"/>
    <n v="14000"/>
    <n v="6"/>
    <n v="189"/>
    <n v="94"/>
    <n v="46257485.135903828"/>
    <n v="55000000"/>
    <n v="-8742514.8640961722"/>
  </r>
  <r>
    <s v="Spanglish"/>
    <x v="1568"/>
    <x v="1"/>
    <s v="Vígjáték"/>
    <s v="angol"/>
    <x v="0"/>
    <x v="0"/>
    <x v="4"/>
    <x v="7"/>
    <s v="Mr. Turner"/>
    <n v="41794"/>
    <s v="színes"/>
    <s v="Életrajzi"/>
    <s v="angol"/>
    <s v="Európa"/>
    <s v="Egyesült Királyság"/>
    <m/>
    <s v="R"/>
    <s v="Lesley Manville"/>
    <s v="Mike Leigh"/>
    <n v="149"/>
    <n v="390"/>
    <n v="608"/>
    <n v="0"/>
    <n v="6.8"/>
    <n v="262"/>
    <n v="150"/>
    <n v="389518.24810904305"/>
    <n v="8200000"/>
    <n v="-7810481.7518909574"/>
  </r>
  <r>
    <s v="Spider-Man 2"/>
    <x v="1569"/>
    <x v="1"/>
    <s v="Akció"/>
    <s v="angol"/>
    <x v="0"/>
    <x v="0"/>
    <x v="6"/>
    <x v="7"/>
    <s v="Mrs Henderson Presents"/>
    <n v="38655"/>
    <s v="színes"/>
    <s v="Vígjáték"/>
    <s v="angol"/>
    <s v="Európa"/>
    <s v="Egyesült Királyság"/>
    <m/>
    <s v="R"/>
    <s v="Bob Hoskins"/>
    <s v="Stephen Frears"/>
    <n v="5000"/>
    <n v="5637"/>
    <n v="350"/>
    <n v="0"/>
    <n v="7.1"/>
    <n v="137"/>
    <n v="103"/>
    <n v="6366299.19966242"/>
    <n v="20000000"/>
    <n v="-13633700.800337579"/>
  </r>
  <r>
    <s v="Starsky &amp; Hutch"/>
    <x v="1570"/>
    <x v="1"/>
    <s v="Vígjáték"/>
    <s v="angol"/>
    <x v="0"/>
    <x v="0"/>
    <x v="3"/>
    <x v="7"/>
    <s v="Mrs. Doubtfire"/>
    <n v="34227"/>
    <s v="színes"/>
    <s v="Vígjáték"/>
    <s v="angol"/>
    <s v="Észak-Amerika"/>
    <s v="Egyesült Államok"/>
    <s v="Los Angeles"/>
    <s v="PG-13"/>
    <s v="Robin Williams"/>
    <s v="Chris Columbus"/>
    <n v="49000"/>
    <n v="52201"/>
    <n v="0"/>
    <n v="0"/>
    <n v="6.9"/>
    <n v="57"/>
    <n v="125"/>
    <n v="30684958.337771155"/>
    <n v="25000000"/>
    <n v="5684958.3377711549"/>
  </r>
  <r>
    <s v="Steamboy"/>
    <x v="1571"/>
    <x v="1"/>
    <s v="Akció"/>
    <s v="japán"/>
    <x v="2"/>
    <x v="2"/>
    <x v="26"/>
    <x v="7"/>
    <s v="Mrs. Winterbourne"/>
    <n v="35328"/>
    <s v="színes"/>
    <s v="Vígjáték"/>
    <s v="angol"/>
    <s v="Észak-Amerika"/>
    <s v="Egyesült Államok"/>
    <s v="Chicago"/>
    <s v="PG-13"/>
    <s v="Brendan Fraser"/>
    <s v="Richard Benjamin"/>
    <n v="3000"/>
    <n v="5023"/>
    <n v="121"/>
    <n v="491"/>
    <n v="6.2"/>
    <n v="20"/>
    <n v="105"/>
    <n v="49063088.158556685"/>
    <n v="25000000"/>
    <n v="24063088.158556685"/>
  </r>
  <r>
    <s v="Summer Storm"/>
    <x v="1572"/>
    <x v="1"/>
    <s v="Vígjáték"/>
    <s v="német"/>
    <x v="1"/>
    <x v="1"/>
    <x v="35"/>
    <x v="6"/>
    <s v="Much Ado About Nothing"/>
    <n v="34316"/>
    <s v="színes"/>
    <s v="Vígjáték"/>
    <s v="angol"/>
    <s v="Európa"/>
    <s v="Egyesült Királyság"/>
    <m/>
    <s v="PG-13"/>
    <s v="Keanu Reeves"/>
    <s v="Kenneth Branagh"/>
    <n v="18000"/>
    <n v="37645"/>
    <n v="0"/>
    <n v="0"/>
    <n v="7.4"/>
    <n v="41"/>
    <n v="111"/>
    <n v="11279878.006211158"/>
    <n v="8000000"/>
    <n v="3279878.0062111579"/>
  </r>
  <r>
    <s v="Super Size Me"/>
    <x v="1573"/>
    <x v="1"/>
    <s v="Vígjáték"/>
    <s v="angol"/>
    <x v="0"/>
    <x v="0"/>
    <x v="8"/>
    <x v="5"/>
    <s v="Mud"/>
    <n v="40989"/>
    <s v="színes"/>
    <s v="Dráma"/>
    <s v="angol"/>
    <s v="Észak-Amerika"/>
    <s v="Egyesült Államok"/>
    <s v="Chicago"/>
    <s v="PG-13"/>
    <s v="Matthew McConaughey"/>
    <s v="Jeff Nichols"/>
    <n v="11000"/>
    <n v="13960"/>
    <n v="337"/>
    <n v="27000"/>
    <n v="7.4"/>
    <n v="368"/>
    <n v="130"/>
    <n v="6193475.899137293"/>
    <n v="10000000"/>
    <n v="-3806524.100862707"/>
  </r>
  <r>
    <s v="Superbabies: Baby Geniuses 2"/>
    <x v="1514"/>
    <x v="1"/>
    <s v="Vígjáték"/>
    <s v="angol"/>
    <x v="1"/>
    <x v="1"/>
    <x v="35"/>
    <x v="5"/>
    <s v="Mulan"/>
    <n v="35840"/>
    <s v="színes"/>
    <s v="Kaland"/>
    <s v="angol"/>
    <s v="Észak-Amerika"/>
    <s v="Egyesült Államok"/>
    <s v="San Francisco"/>
    <s v="G"/>
    <s v="Ming-Na Wen"/>
    <s v="Tony Bancroft"/>
    <n v="2000"/>
    <n v="4478"/>
    <n v="7"/>
    <n v="12000"/>
    <n v="7.5"/>
    <n v="143"/>
    <n v="88"/>
    <n v="188363049.12873119"/>
    <n v="90000000"/>
    <n v="98363049.128731191"/>
  </r>
  <r>
    <s v="Suspect Zero"/>
    <x v="1574"/>
    <x v="1"/>
    <s v="Bűnügyi"/>
    <s v="angol"/>
    <x v="0"/>
    <x v="0"/>
    <x v="7"/>
    <x v="6"/>
    <s v="Mulholland Drive"/>
    <n v="37192"/>
    <s v="színes"/>
    <s v="Dráma"/>
    <s v="angol"/>
    <s v="Európa"/>
    <s v="Franciaország"/>
    <s v="Marseille"/>
    <s v="R"/>
    <s v="Naomi Watts"/>
    <s v="David Lynch"/>
    <n v="6000"/>
    <n v="8484"/>
    <n v="0"/>
    <n v="16000"/>
    <n v="8"/>
    <n v="252"/>
    <n v="147"/>
    <n v="6362206.6350394664"/>
    <n v="15000000"/>
    <n v="-8637793.3649605326"/>
  </r>
  <r>
    <s v="Tae Guk Gi: The Brotherhood of War"/>
    <x v="1575"/>
    <x v="1"/>
    <s v="Akció"/>
    <s v="koreai"/>
    <x v="2"/>
    <x v="26"/>
    <x v="39"/>
    <x v="6"/>
    <s v="Multiplicity"/>
    <n v="35326"/>
    <s v="színes"/>
    <s v="Vígjáték"/>
    <s v="angol"/>
    <s v="Észak-Amerika"/>
    <s v="Egyesült Államok"/>
    <s v="Seattle"/>
    <s v="PG-13"/>
    <s v="John de Lancie"/>
    <s v="Harold Ramis"/>
    <n v="905"/>
    <n v="2348"/>
    <n v="11000"/>
    <n v="0"/>
    <n v="6"/>
    <n v="43"/>
    <n v="117"/>
    <n v="35022891.918340631"/>
    <n v="45000000"/>
    <n v="-9977108.0816593692"/>
  </r>
  <r>
    <s v="Teacher's Pet"/>
    <x v="1576"/>
    <x v="1"/>
    <s v="Animáció"/>
    <s v="angol"/>
    <x v="0"/>
    <x v="0"/>
    <x v="7"/>
    <x v="5"/>
    <s v="Mumford"/>
    <n v="36515"/>
    <s v="fekete-fehér"/>
    <s v="Vígjáték"/>
    <s v="angol"/>
    <s v="Észak-Amerika"/>
    <s v="Egyesült Államok"/>
    <s v="San Francisco"/>
    <s v="R"/>
    <s v="Zooey Deschanel"/>
    <s v="Lawrence Kasdan"/>
    <n v="11000"/>
    <n v="17873"/>
    <n v="759"/>
    <n v="209"/>
    <n v="6.9"/>
    <n v="65"/>
    <n v="112"/>
    <n v="47845139.180061765"/>
    <n v="28000000"/>
    <n v="19845139.180061765"/>
  </r>
  <r>
    <s v="Team America: World Police"/>
    <x v="1548"/>
    <x v="1"/>
    <s v="Akció"/>
    <s v="angol"/>
    <x v="0"/>
    <x v="0"/>
    <x v="7"/>
    <x v="6"/>
    <s v="Munich"/>
    <n v="38365"/>
    <s v="színes"/>
    <s v="Dráma"/>
    <s v="angol"/>
    <s v="Európa"/>
    <s v="Franciaország"/>
    <s v="Strasbourg"/>
    <s v="R"/>
    <s v="Ayelet Zurer"/>
    <s v="Steven Spielberg"/>
    <n v="745"/>
    <n v="2529"/>
    <n v="14000"/>
    <n v="0"/>
    <n v="7.6"/>
    <n v="298"/>
    <n v="163"/>
    <n v="6229503.2904604273"/>
    <n v="70000000"/>
    <n v="-63770496.70953957"/>
  </r>
  <r>
    <s v="The Alamo"/>
    <x v="1577"/>
    <x v="1"/>
    <s v="Dráma"/>
    <s v="angol"/>
    <x v="0"/>
    <x v="0"/>
    <x v="7"/>
    <x v="7"/>
    <s v="Muppets from Space"/>
    <n v="36317"/>
    <s v="színes"/>
    <s v="Kaland"/>
    <s v="angol"/>
    <s v="Észak-Amerika"/>
    <s v="Egyesült Államok"/>
    <s v="Seattle"/>
    <s v="G"/>
    <s v="Josh Charles"/>
    <s v="Tim Hill"/>
    <n v="1000"/>
    <n v="3243"/>
    <n v="25"/>
    <n v="619"/>
    <n v="6.2"/>
    <n v="70"/>
    <n v="87"/>
    <n v="43396341.519453987"/>
    <n v="24000000"/>
    <n v="19396341.519453987"/>
  </r>
  <r>
    <s v="The Aviator"/>
    <x v="1578"/>
    <x v="0"/>
    <s v="Életrajzi"/>
    <s v="angol"/>
    <x v="0"/>
    <x v="0"/>
    <x v="4"/>
    <x v="7"/>
    <s v="Muppets Most Wanted"/>
    <n v="41976"/>
    <s v="színes"/>
    <s v="Kaland"/>
    <s v="angol"/>
    <s v="Észak-Amerika"/>
    <s v="Egyesült Államok"/>
    <s v="Chicago"/>
    <s v="PG"/>
    <s v="Ty Burrell"/>
    <s v="James Bobin"/>
    <n v="3000"/>
    <n v="6089"/>
    <n v="33"/>
    <n v="10000"/>
    <n v="6.4"/>
    <n v="277"/>
    <n v="119"/>
    <n v="74131338.481538489"/>
    <n v="50000000"/>
    <n v="24131338.481538489"/>
  </r>
  <r>
    <s v="The Big Bounce"/>
    <x v="1579"/>
    <x v="1"/>
    <s v="Vígjáték"/>
    <s v="angol"/>
    <x v="0"/>
    <x v="0"/>
    <x v="7"/>
    <x v="7"/>
    <s v="Murder by Numbers"/>
    <n v="37296"/>
    <s v="színes"/>
    <s v="Bűnügyi"/>
    <s v="angol"/>
    <s v="Észak-Amerika"/>
    <s v="Egyesült Államok"/>
    <s v="Washington"/>
    <s v="R"/>
    <s v="Ryan Gosling"/>
    <s v="Barbet Schroeder"/>
    <n v="33000"/>
    <n v="34606"/>
    <n v="58"/>
    <n v="0"/>
    <n v="6.1"/>
    <n v="136"/>
    <n v="115"/>
    <n v="72302650.274406508"/>
    <n v="50000000"/>
    <n v="22302650.274406508"/>
  </r>
  <r>
    <s v="The Bourne Supremacy"/>
    <x v="1580"/>
    <x v="1"/>
    <s v="Akció"/>
    <s v="angol"/>
    <x v="0"/>
    <x v="0"/>
    <x v="7"/>
    <x v="7"/>
    <s v="Murderball"/>
    <n v="38552"/>
    <s v="színes"/>
    <s v="Dokumentumfilm"/>
    <s v="angol"/>
    <s v="Észak-Amerika"/>
    <s v="Egyesült Államok"/>
    <s v="New York"/>
    <s v="R"/>
    <s v="Mark Zupan"/>
    <s v="Henry Alex Rubin"/>
    <n v="15"/>
    <n v="15"/>
    <n v="30"/>
    <n v="0"/>
    <n v="7.8"/>
    <n v="110"/>
    <n v="88"/>
    <n v="34502.422945455321"/>
    <n v="1750211"/>
    <n v="-1715708.5770545446"/>
  </r>
  <r>
    <s v="The Bridge of San Luis Rey"/>
    <x v="1581"/>
    <x v="1"/>
    <s v="Dráma"/>
    <s v="angol"/>
    <x v="1"/>
    <x v="3"/>
    <x v="10"/>
    <x v="5"/>
    <s v="Must Love Dogs"/>
    <n v="38568"/>
    <s v="színes"/>
    <s v="Vígjáték"/>
    <s v="angol"/>
    <s v="Észak-Amerika"/>
    <s v="Egyesült Államok"/>
    <s v="Las Vegas"/>
    <s v="PG-13"/>
    <s v="Stockard Channing"/>
    <s v="Gary David Goldberg"/>
    <n v="944"/>
    <n v="4879"/>
    <n v="30"/>
    <n v="0"/>
    <n v="5.9"/>
    <n v="120"/>
    <n v="98"/>
    <n v="57030615.589978024"/>
    <n v="30000000"/>
    <n v="27030615.589978024"/>
  </r>
  <r>
    <s v="The Butterfly Effect"/>
    <x v="1582"/>
    <x v="1"/>
    <s v="Sci-Fi"/>
    <s v="angol"/>
    <x v="0"/>
    <x v="0"/>
    <x v="7"/>
    <x v="6"/>
    <s v="My Best Friend's Girl"/>
    <n v="39482"/>
    <s v="színes"/>
    <s v="Vígjáték"/>
    <s v="angol"/>
    <s v="Észak-Amerika"/>
    <s v="Egyesült Államok"/>
    <s v="Seattle"/>
    <s v="R"/>
    <s v="Dane Cook"/>
    <s v="Howard Deutch"/>
    <n v="1000"/>
    <n v="3301"/>
    <n v="41"/>
    <n v="0"/>
    <n v="5.9"/>
    <n v="80"/>
    <n v="112"/>
    <n v="64903454.414788924"/>
    <n v="40000000"/>
    <n v="24903454.414788924"/>
  </r>
  <r>
    <s v="The Chorus"/>
    <x v="1551"/>
    <x v="1"/>
    <s v="Dráma"/>
    <s v="Francia"/>
    <x v="1"/>
    <x v="5"/>
    <x v="38"/>
    <x v="7"/>
    <s v="My Best Friend's Wedding"/>
    <n v="35728"/>
    <s v="színes"/>
    <s v="Vígjáték"/>
    <s v="angol"/>
    <s v="Észak-Amerika"/>
    <s v="Egyesült Államok"/>
    <s v="Seattle"/>
    <s v="PG-13"/>
    <s v="Julia Roberts"/>
    <s v="P.J. Hogan"/>
    <n v="8000"/>
    <n v="12344"/>
    <n v="29"/>
    <n v="0"/>
    <n v="6.3"/>
    <n v="84"/>
    <n v="105"/>
    <n v="26693556.23962792"/>
    <n v="46000000"/>
    <n v="-19306443.76037208"/>
  </r>
  <r>
    <s v="The Chronicles of Riddick"/>
    <x v="1583"/>
    <x v="1"/>
    <s v="Akció"/>
    <s v="angol"/>
    <x v="0"/>
    <x v="0"/>
    <x v="4"/>
    <x v="7"/>
    <s v="My Big Fat Greek Wedding"/>
    <n v="37466"/>
    <s v="színes"/>
    <s v="Vígjáték"/>
    <s v="angol"/>
    <s v="Észak-Amerika"/>
    <s v="Egyesült Államok"/>
    <s v="Las Vegas"/>
    <s v="PG"/>
    <s v="Nia Vardalos"/>
    <s v="Joel Zwick"/>
    <n v="567"/>
    <n v="1495"/>
    <n v="38"/>
    <n v="5000"/>
    <n v="6.6"/>
    <n v="168"/>
    <n v="95"/>
    <n v="10635708.758949505"/>
    <n v="5000000"/>
    <n v="5635708.7589495052"/>
  </r>
  <r>
    <s v="The Day After Tomorrow"/>
    <x v="1570"/>
    <x v="1"/>
    <s v="Akció"/>
    <s v="angol"/>
    <x v="0"/>
    <x v="0"/>
    <x v="3"/>
    <x v="7"/>
    <s v="My Bloody Valentine"/>
    <n v="39974"/>
    <s v="színes"/>
    <s v="Horror"/>
    <s v="angol"/>
    <s v="Észak-Amerika"/>
    <s v="Egyesült Államok"/>
    <s v="Miami"/>
    <s v="R"/>
    <s v="Jensen Ackles"/>
    <s v="Patrick Lussier"/>
    <n v="10000"/>
    <n v="14159"/>
    <n v="71"/>
    <n v="0"/>
    <n v="5.5"/>
    <n v="264"/>
    <n v="101"/>
    <n v="26396026.408777762"/>
    <n v="15000000"/>
    <n v="11396026.408777762"/>
  </r>
  <r>
    <s v="The Girl Next Door"/>
    <x v="1584"/>
    <x v="1"/>
    <s v="Vígjáték"/>
    <s v="angol"/>
    <x v="0"/>
    <x v="0"/>
    <x v="4"/>
    <x v="6"/>
    <s v="My Blueberry Nights"/>
    <n v="39255"/>
    <s v="színes"/>
    <s v="Dráma"/>
    <s v="angol"/>
    <s v="Ázsia"/>
    <s v="Hong Kong"/>
    <s v="Victoria"/>
    <s v="PG-13"/>
    <s v="Natalie Portman"/>
    <s v="Kar-Wai Wong"/>
    <n v="20000"/>
    <n v="20364"/>
    <n v="0"/>
    <n v="0"/>
    <n v="6.7"/>
    <n v="192"/>
    <n v="95"/>
    <n v="11110459.598603332"/>
    <n v="10000000"/>
    <n v="1110459.5986033324"/>
  </r>
  <r>
    <s v="The Grudge"/>
    <x v="1585"/>
    <x v="1"/>
    <s v="Horror"/>
    <s v="angol"/>
    <x v="0"/>
    <x v="0"/>
    <x v="7"/>
    <x v="7"/>
    <s v="My Boss's Daughter"/>
    <n v="37751"/>
    <s v="színes"/>
    <s v="Vígjáték"/>
    <s v="angol"/>
    <s v="Észak-Amerika"/>
    <s v="Egyesült Államok"/>
    <s v="Miami"/>
    <s v="PG-13"/>
    <s v="Carmen Electra"/>
    <s v="David Zucker"/>
    <n v="869"/>
    <n v="3007"/>
    <n v="119"/>
    <n v="411"/>
    <n v="4.5999999999999996"/>
    <n v="56"/>
    <n v="90"/>
    <n v="11548239.688057708"/>
    <n v="14000000"/>
    <n v="-2451760.3119422924"/>
  </r>
  <r>
    <s v="The Holy Girl"/>
    <x v="1586"/>
    <x v="1"/>
    <s v="Dráma"/>
    <s v="spanyol"/>
    <x v="4"/>
    <x v="23"/>
    <x v="46"/>
    <x v="6"/>
    <s v="My Cousin Vinny"/>
    <n v="33773"/>
    <s v="színes"/>
    <s v="Vígjáték"/>
    <s v="angol"/>
    <s v="Észak-Amerika"/>
    <s v="Egyesült Államok"/>
    <s v="Miami"/>
    <s v="R"/>
    <s v="Fred Gwynne"/>
    <s v="Jonathan Lynn"/>
    <n v="886"/>
    <n v="3280"/>
    <n v="36"/>
    <n v="7000"/>
    <n v="7.5"/>
    <n v="54"/>
    <n v="120"/>
    <n v="18322936.577663861"/>
    <n v="11000000"/>
    <n v="7322936.5776638612"/>
  </r>
  <r>
    <s v="The Incredibles"/>
    <x v="1587"/>
    <x v="1"/>
    <s v="Akció"/>
    <s v="angol"/>
    <x v="0"/>
    <x v="0"/>
    <x v="6"/>
    <x v="5"/>
    <s v="My Date with Drew"/>
    <n v="38000"/>
    <s v="színes"/>
    <s v="Dokumentumfilm"/>
    <s v="angol"/>
    <s v="Észak-Amerika"/>
    <s v="Egyesült Államok"/>
    <s v="Miami"/>
    <s v="PG"/>
    <s v="John August"/>
    <s v="Jon Gunn"/>
    <n v="86"/>
    <n v="163"/>
    <n v="16"/>
    <n v="456"/>
    <n v="6.6"/>
    <n v="43"/>
    <n v="90"/>
    <n v="570.82228002841634"/>
    <n v="1100"/>
    <n v="-529.17771997158366"/>
  </r>
  <r>
    <s v="The Ladykillers"/>
    <x v="1588"/>
    <x v="1"/>
    <s v="Vígjáték"/>
    <s v="angol"/>
    <x v="0"/>
    <x v="0"/>
    <x v="8"/>
    <x v="6"/>
    <s v="My Dog Skip"/>
    <n v="36711"/>
    <s v="színes"/>
    <s v="Dráma"/>
    <s v="angol"/>
    <s v="Észak-Amerika"/>
    <s v="Egyesült Államok"/>
    <s v="Chicago"/>
    <s v="PG"/>
    <s v="Clint Howard"/>
    <s v="Jay Russell"/>
    <n v="1000"/>
    <n v="2515"/>
    <n v="13"/>
    <n v="0"/>
    <n v="7"/>
    <n v="79"/>
    <n v="95"/>
    <n v="4000275.2451072661"/>
    <n v="5000000"/>
    <n v="-999724.75489273388"/>
  </r>
  <r>
    <s v="The Life Aquatic with Steve Zissou"/>
    <x v="1539"/>
    <x v="1"/>
    <s v="Kaland"/>
    <s v="angol"/>
    <x v="0"/>
    <x v="0"/>
    <x v="0"/>
    <x v="6"/>
    <s v="My Fair Lady"/>
    <n v="23573"/>
    <s v="színes"/>
    <s v="Dráma"/>
    <s v="angol"/>
    <s v="Észak-Amerika"/>
    <s v="Egyesült Államok"/>
    <s v="Seattle"/>
    <s v="Approved"/>
    <s v="Jeremy Brett"/>
    <s v="George Cukor"/>
    <n v="453"/>
    <n v="1164"/>
    <n v="165"/>
    <n v="0"/>
    <n v="7.9"/>
    <n v="82"/>
    <n v="170"/>
    <n v="21486471.38646375"/>
    <n v="17000000"/>
    <n v="4486471.3864637502"/>
  </r>
  <r>
    <s v="The Machinist"/>
    <x v="1589"/>
    <x v="1"/>
    <s v="Dráma"/>
    <s v="angol"/>
    <x v="1"/>
    <x v="19"/>
    <x v="25"/>
    <x v="6"/>
    <s v="My Favorite Martian"/>
    <n v="36228"/>
    <s v="színes"/>
    <s v="Vígjáték"/>
    <s v="angol"/>
    <s v="Észak-Amerika"/>
    <s v="Egyesült Államok"/>
    <s v="Las Vegas"/>
    <s v="PG"/>
    <s v="Steven Anthony Lawrence"/>
    <s v="Donald Petrie"/>
    <n v="1000"/>
    <n v="2151"/>
    <n v="80"/>
    <n v="448"/>
    <n v="4.9000000000000004"/>
    <n v="49"/>
    <n v="94"/>
    <n v="113946107.68903589"/>
    <n v="65000000"/>
    <n v="48946107.689035892"/>
  </r>
  <r>
    <s v="The Manchurian Candidate"/>
    <x v="1590"/>
    <x v="1"/>
    <s v="Dráma"/>
    <s v="angol"/>
    <x v="0"/>
    <x v="0"/>
    <x v="4"/>
    <x v="6"/>
    <s v="My Fellow Americans"/>
    <n v="35323"/>
    <s v="színes"/>
    <s v="Kaland"/>
    <s v="angol"/>
    <s v="Észak-Amerika"/>
    <s v="Egyesült Államok"/>
    <s v="Chicago"/>
    <s v="PG-13"/>
    <s v="Wilford Brimley"/>
    <s v="Peter Segal"/>
    <n v="957"/>
    <n v="4629"/>
    <n v="88"/>
    <n v="758"/>
    <n v="6.5"/>
    <n v="27"/>
    <n v="101"/>
    <n v="41519302.617544405"/>
    <n v="21500000"/>
    <n v="20019302.617544405"/>
  </r>
  <r>
    <s v="The Merchant of Venice"/>
    <x v="1591"/>
    <x v="1"/>
    <s v="Dráma"/>
    <s v="angol"/>
    <x v="0"/>
    <x v="0"/>
    <x v="6"/>
    <x v="6"/>
    <s v="My Girl"/>
    <n v="33555"/>
    <s v="színes"/>
    <s v="Vígjáték"/>
    <s v="angol"/>
    <s v="Észak-Amerika"/>
    <s v="Egyesült Államok"/>
    <s v="Las Vegas"/>
    <s v="PG-13"/>
    <s v="Macaulay Culkin"/>
    <s v="Howard Zieff"/>
    <n v="3000"/>
    <n v="5433"/>
    <n v="6"/>
    <n v="0"/>
    <n v="6.8"/>
    <n v="31"/>
    <n v="102"/>
    <n v="7340206.1065541878"/>
    <n v="16500000"/>
    <n v="-9159793.8934458122"/>
  </r>
  <r>
    <s v="The Notebook"/>
    <x v="1592"/>
    <x v="1"/>
    <s v="Dráma"/>
    <s v="angol"/>
    <x v="0"/>
    <x v="0"/>
    <x v="3"/>
    <x v="7"/>
    <s v="My Life in Ruins"/>
    <n v="40123"/>
    <s v="színes"/>
    <s v="Vígjáték"/>
    <s v="angol"/>
    <s v="Észak-Amerika"/>
    <s v="Egyesült Államok"/>
    <s v="New York"/>
    <s v="PG-13"/>
    <s v="Nia Vardalos"/>
    <s v="Donald Petrie"/>
    <n v="567"/>
    <n v="2016"/>
    <n v="80"/>
    <n v="0"/>
    <n v="5.9"/>
    <n v="112"/>
    <n v="98"/>
    <n v="2398240.4499248876"/>
    <n v="17000000"/>
    <n v="-14601759.550075112"/>
  </r>
  <r>
    <s v="The Passion of the Christ"/>
    <x v="1577"/>
    <x v="1"/>
    <s v="Dráma"/>
    <s v="arameus"/>
    <x v="0"/>
    <x v="0"/>
    <x v="6"/>
    <x v="6"/>
    <s v="My Life Without Me"/>
    <n v="37808"/>
    <s v="színes"/>
    <s v="Dráma"/>
    <s v="angol"/>
    <s v="Európa"/>
    <s v="Spanyolország"/>
    <s v="Madrid"/>
    <s v="R"/>
    <s v="Sarah Polley"/>
    <s v="Isabel Coixet"/>
    <n v="900"/>
    <n v="2972"/>
    <n v="148"/>
    <n v="0"/>
    <n v="7.6"/>
    <n v="72"/>
    <n v="106"/>
    <n v="18049.122954152266"/>
    <n v="2000000"/>
    <n v="-1981950.8770458477"/>
  </r>
  <r>
    <s v="The Phantom of the Opera"/>
    <x v="1489"/>
    <x v="0"/>
    <s v="Dráma"/>
    <s v="angol"/>
    <x v="1"/>
    <x v="3"/>
    <x v="10"/>
    <x v="7"/>
    <s v="My Name Is Bruce"/>
    <n v="39167"/>
    <s v="színes"/>
    <s v="Vígjáték"/>
    <s v="angol"/>
    <s v="Észak-Amerika"/>
    <s v="Egyesült Államok"/>
    <s v="Washington"/>
    <s v="R"/>
    <s v="Ted Raimi"/>
    <s v="Bruce Campbell"/>
    <n v="634"/>
    <n v="1238"/>
    <n v="0"/>
    <n v="0"/>
    <n v="6.3"/>
    <n v="100"/>
    <n v="84"/>
    <n v="2005753.7231183539"/>
    <n v="1500000"/>
    <n v="505753.72311835387"/>
  </r>
  <r>
    <s v="The Polar Express"/>
    <x v="1593"/>
    <x v="1"/>
    <s v="Kaland"/>
    <s v="angol"/>
    <x v="0"/>
    <x v="0"/>
    <x v="6"/>
    <x v="4"/>
    <s v="My Name Is Khan"/>
    <n v="40286"/>
    <s v="színes"/>
    <s v="Kaland"/>
    <s v="hindi"/>
    <s v="Ázsia"/>
    <s v="India"/>
    <s v="Bengaluru"/>
    <s v="PG-13"/>
    <s v="Shah Rukh Khan"/>
    <s v="Karan Johar"/>
    <n v="8000"/>
    <n v="8532"/>
    <n v="160"/>
    <n v="27000"/>
    <n v="8"/>
    <n v="210"/>
    <n v="128"/>
    <n v="10004132.110513903"/>
    <n v="12000000"/>
    <n v="-1995867.8894860968"/>
  </r>
  <r>
    <s v="The Princess Diaries 2: Royal Engagement"/>
    <x v="1594"/>
    <x v="1"/>
    <s v="Vígjáték"/>
    <s v="angol"/>
    <x v="0"/>
    <x v="0"/>
    <x v="2"/>
    <x v="4"/>
    <s v="My Own Private Idaho"/>
    <n v="33585"/>
    <s v="színes"/>
    <s v="Dráma"/>
    <s v="angol"/>
    <s v="Észak-Amerika"/>
    <s v="Egyesült Államok"/>
    <s v="Los Angeles"/>
    <s v="R"/>
    <s v="Keanu Reeves"/>
    <s v="Gus Van Sant"/>
    <n v="18000"/>
    <n v="19923"/>
    <n v="835"/>
    <n v="0"/>
    <n v="7.1"/>
    <n v="63"/>
    <n v="104"/>
    <n v="3946247.9287691824"/>
    <n v="2500000"/>
    <n v="1446247.9287691824"/>
  </r>
  <r>
    <s v="The Punisher"/>
    <x v="1595"/>
    <x v="1"/>
    <s v="Akció"/>
    <s v="angol"/>
    <x v="0"/>
    <x v="0"/>
    <x v="5"/>
    <x v="6"/>
    <s v="My Sister's Keeper"/>
    <n v="39871"/>
    <s v="színes"/>
    <s v="Dráma"/>
    <s v="angol"/>
    <s v="Észak-Amerika"/>
    <s v="Egyesült Államok"/>
    <s v="Chicago"/>
    <s v="PG-13"/>
    <s v="Jason Patric"/>
    <s v="Nick Cassavetes"/>
    <n v="673"/>
    <n v="1775"/>
    <n v="415"/>
    <n v="15000"/>
    <n v="7.4"/>
    <n v="148"/>
    <n v="109"/>
    <n v="54157447.374729909"/>
    <n v="30000000"/>
    <n v="24157447.374729909"/>
  </r>
  <r>
    <s v="The Sea Inside"/>
    <x v="1530"/>
    <x v="1"/>
    <s v="Életrajzi"/>
    <s v="spanyol"/>
    <x v="1"/>
    <x v="19"/>
    <x v="25"/>
    <x v="7"/>
    <s v="My Soul to Take"/>
    <n v="40476"/>
    <s v="színes"/>
    <s v="Horror"/>
    <s v="angol"/>
    <s v="Észak-Amerika"/>
    <s v="Egyesült Államok"/>
    <s v="Los Angeles"/>
    <s v="R"/>
    <s v="Frank Grillo"/>
    <s v="Wes Craven"/>
    <n v="798"/>
    <n v="2537"/>
    <n v="0"/>
    <n v="0"/>
    <n v="4.8"/>
    <n v="160"/>
    <n v="107"/>
    <n v="27503769.396944426"/>
    <n v="25000000"/>
    <n v="2503769.396944426"/>
  </r>
  <r>
    <s v="The SpongeBob SquarePants Movie"/>
    <x v="1596"/>
    <x v="1"/>
    <s v="Kaland"/>
    <s v="angol"/>
    <x v="0"/>
    <x v="0"/>
    <x v="0"/>
    <x v="5"/>
    <s v="My Stepmother Is an Alien"/>
    <n v="32219"/>
    <s v="színes"/>
    <s v="Vígjáték"/>
    <s v="angol"/>
    <s v="Észak-Amerika"/>
    <s v="Egyesült Államok"/>
    <s v="Seattle"/>
    <s v="PG-13"/>
    <s v="Jon Lovitz"/>
    <s v="Richard Benjamin"/>
    <n v="11000"/>
    <n v="14677"/>
    <n v="121"/>
    <n v="818"/>
    <n v="5.2"/>
    <n v="15"/>
    <n v="105"/>
    <n v="1020850.7132573735"/>
    <n v="20000000"/>
    <n v="-18979149.286742628"/>
  </r>
  <r>
    <s v="The Stepford Wives"/>
    <x v="1597"/>
    <x v="1"/>
    <s v="Vígjáték"/>
    <s v="angol"/>
    <x v="0"/>
    <x v="0"/>
    <x v="0"/>
    <x v="7"/>
    <s v="My Summer of Love"/>
    <n v="38058"/>
    <s v="színes"/>
    <s v="Dráma"/>
    <s v="angol"/>
    <s v="Európa"/>
    <s v="Egyesült Királyság"/>
    <m/>
    <s v="R"/>
    <s v="Paddy Considine"/>
    <s v="Pawel Pawlikowski"/>
    <n v="680"/>
    <n v="763"/>
    <n v="84"/>
    <n v="869"/>
    <n v="6.8"/>
    <n v="124"/>
    <n v="86"/>
    <n v="2071704.4313267169"/>
    <n v="1700000"/>
    <n v="371704.43132671691"/>
  </r>
  <r>
    <s v="The Terminal"/>
    <x v="1598"/>
    <x v="1"/>
    <s v="Vígjáték"/>
    <s v="angol"/>
    <x v="0"/>
    <x v="0"/>
    <x v="4"/>
    <x v="7"/>
    <s v="My Super Ex-Girlfriend"/>
    <n v="38872"/>
    <s v="színes"/>
    <s v="Vígjáték"/>
    <s v="angol"/>
    <s v="Észak-Amerika"/>
    <s v="Egyesült Államok"/>
    <s v="Los Angeles"/>
    <s v="PG-13"/>
    <s v="Rainn Wilson"/>
    <s v="Ivan Reitman"/>
    <n v="973"/>
    <n v="2737"/>
    <n v="425"/>
    <n v="1000"/>
    <n v="5.0999999999999996"/>
    <n v="147"/>
    <n v="95"/>
    <n v="62212155.006360479"/>
    <n v="30000000"/>
    <n v="32212155.006360479"/>
  </r>
  <r>
    <s v="The Village"/>
    <x v="1599"/>
    <x v="1"/>
    <s v="Dráma"/>
    <s v="angol"/>
    <x v="0"/>
    <x v="0"/>
    <x v="7"/>
    <x v="7"/>
    <s v="My Week with Marilyn"/>
    <n v="40656"/>
    <s v="színes"/>
    <s v="Életrajzi"/>
    <s v="angol"/>
    <s v="Európa"/>
    <s v="Egyesült Királyság"/>
    <m/>
    <s v="R"/>
    <s v="Eddie Redmayne"/>
    <s v="Simon Curtis"/>
    <n v="13000"/>
    <n v="17204"/>
    <n v="64"/>
    <n v="17000"/>
    <n v="7"/>
    <n v="386"/>
    <n v="99"/>
    <n v="12205940.337991811"/>
    <n v="6400000"/>
    <n v="5805940.3379918113"/>
  </r>
  <r>
    <s v="The Whole Ten Yards"/>
    <x v="1600"/>
    <x v="1"/>
    <s v="Vígjáték"/>
    <s v="angol"/>
    <x v="0"/>
    <x v="0"/>
    <x v="5"/>
    <x v="7"/>
    <s v="Mystery Men"/>
    <n v="36226"/>
    <s v="színes"/>
    <s v="Akció"/>
    <s v="angol"/>
    <s v="Észak-Amerika"/>
    <s v="Egyesült Államok"/>
    <s v="Seattle"/>
    <s v="PG-13"/>
    <s v="Janeane Garofalo"/>
    <s v="Kinka Usher"/>
    <n v="1000"/>
    <n v="3986"/>
    <n v="18"/>
    <n v="0"/>
    <n v="6"/>
    <n v="125"/>
    <n v="121"/>
    <n v="41545536.942807488"/>
    <n v="65000000"/>
    <n v="-23454463.057192512"/>
  </r>
  <r>
    <s v="The Work and the Glory"/>
    <x v="1491"/>
    <x v="1"/>
    <s v="Dráma"/>
    <s v="angol"/>
    <x v="0"/>
    <x v="0"/>
    <x v="6"/>
    <x v="5"/>
    <s v="Mystery, Alaska"/>
    <n v="36426"/>
    <s v="színes"/>
    <s v="Vígjáték"/>
    <s v="angol"/>
    <s v="Észak-Amerika"/>
    <s v="Kanada"/>
    <s v="Toronto"/>
    <s v="R"/>
    <s v="Scott Grimes"/>
    <s v="Jay Roach"/>
    <n v="738"/>
    <n v="2171"/>
    <n v="116"/>
    <n v="913"/>
    <n v="6.7"/>
    <n v="74"/>
    <n v="119"/>
    <n v="60906688.10179083"/>
    <n v="28000000"/>
    <n v="32906688.10179083"/>
  </r>
  <r>
    <s v="Thunderbirds"/>
    <x v="1601"/>
    <x v="1"/>
    <s v="Akció"/>
    <s v="angol"/>
    <x v="1"/>
    <x v="3"/>
    <x v="10"/>
    <x v="5"/>
    <s v="Mystic Pizza"/>
    <n v="32323"/>
    <s v="színes"/>
    <s v="Vígjáték"/>
    <s v="angol"/>
    <s v="Észak-Amerika"/>
    <s v="Egyesült Államok"/>
    <s v="San Francisco"/>
    <s v="R"/>
    <s v="Julia Roberts"/>
    <s v="Donald Petrie"/>
    <n v="8000"/>
    <n v="10430"/>
    <n v="80"/>
    <n v="0"/>
    <n v="6.2"/>
    <n v="34"/>
    <n v="104"/>
    <n v="7409130.4968633624"/>
    <n v="6000000"/>
    <n v="1409130.4968633624"/>
  </r>
  <r>
    <s v="Torque"/>
    <x v="1602"/>
    <x v="1"/>
    <s v="Akció"/>
    <s v="angol"/>
    <x v="0"/>
    <x v="0"/>
    <x v="6"/>
    <x v="7"/>
    <s v="Mystic River"/>
    <n v="37905"/>
    <s v="színes"/>
    <s v="Bűnügyi"/>
    <s v="angol"/>
    <s v="Észak-Amerika"/>
    <s v="Egyesült Államok"/>
    <s v="Las Vegas"/>
    <s v="R"/>
    <s v="John Doman"/>
    <s v="Clint Eastwood"/>
    <n v="616"/>
    <n v="1942"/>
    <n v="16000"/>
    <n v="12000"/>
    <n v="8"/>
    <n v="229"/>
    <n v="138"/>
    <n v="13536781.607922949"/>
    <n v="25000000"/>
    <n v="-11463218.392077051"/>
  </r>
  <r>
    <s v="Troy"/>
    <x v="1603"/>
    <x v="1"/>
    <s v="Kaland"/>
    <s v="angol"/>
    <x v="0"/>
    <x v="0"/>
    <x v="3"/>
    <x v="6"/>
    <s v="Nacho Libre"/>
    <n v="38853"/>
    <s v="színes"/>
    <s v="Vígjáték"/>
    <s v="angol"/>
    <s v="Európa"/>
    <s v="Németország"/>
    <s v="Hamburg"/>
    <s v="PG"/>
    <s v="Ana de la Reguera"/>
    <s v="Jared Hess"/>
    <n v="678"/>
    <n v="1729"/>
    <n v="100"/>
    <n v="0"/>
    <n v="5.7"/>
    <n v="163"/>
    <n v="92"/>
    <n v="3929134.3176225303"/>
    <n v="32000000"/>
    <n v="-28070865.682377469"/>
  </r>
  <r>
    <s v="Two Brothers"/>
    <x v="1604"/>
    <x v="1"/>
    <s v="Kaland"/>
    <s v="angol"/>
    <x v="1"/>
    <x v="5"/>
    <x v="38"/>
    <x v="5"/>
    <s v="Naked Gun 33 1/3: The Final Insult"/>
    <n v="34598"/>
    <s v="színes"/>
    <s v="Vígjáték"/>
    <s v="angol"/>
    <s v="Észak-Amerika"/>
    <s v="Egyesült Államok"/>
    <s v="Chicago"/>
    <s v="PG-13"/>
    <s v="George Kennedy"/>
    <s v="Peter Segal"/>
    <n v="3000"/>
    <n v="4767"/>
    <n v="88"/>
    <n v="1000"/>
    <n v="6.4"/>
    <n v="43"/>
    <n v="83"/>
    <n v="25332420.759313796"/>
    <n v="30000000"/>
    <n v="-4667579.2406862043"/>
  </r>
  <r>
    <s v="Vanity Fair"/>
    <x v="1535"/>
    <x v="1"/>
    <s v="Dráma"/>
    <s v="angol"/>
    <x v="0"/>
    <x v="0"/>
    <x v="7"/>
    <x v="7"/>
    <s v="Nancy Drew"/>
    <n v="39357"/>
    <s v="színes"/>
    <s v="Vígjáték"/>
    <s v="angol"/>
    <s v="Észak-Amerika"/>
    <s v="Egyesült Államok"/>
    <s v="Los Angeles"/>
    <s v="PG"/>
    <s v="Kay Panabaker"/>
    <s v="Andrew Fleming"/>
    <n v="720"/>
    <n v="3327"/>
    <n v="26"/>
    <n v="590"/>
    <n v="5.9"/>
    <n v="93"/>
    <n v="99"/>
    <n v="42328581.394706205"/>
    <n v="20000000"/>
    <n v="22328581.394706205"/>
  </r>
  <r>
    <s v="Veer-Zaara"/>
    <x v="1605"/>
    <x v="1"/>
    <s v="Dráma"/>
    <s v="hindi"/>
    <x v="2"/>
    <x v="22"/>
    <x v="29"/>
    <x v="12"/>
    <s v="Nanny McPhee"/>
    <n v="38479"/>
    <s v="színes"/>
    <s v="Vígjáték"/>
    <s v="angol"/>
    <s v="Észak-Amerika"/>
    <s v="Egyesült Államok"/>
    <s v="Miami"/>
    <s v="PG"/>
    <s v="Colin Firth"/>
    <s v="Kirk Jones"/>
    <n v="14000"/>
    <n v="17278"/>
    <n v="52"/>
    <n v="0"/>
    <n v="6.6"/>
    <n v="128"/>
    <n v="97"/>
    <n v="35469003.349500023"/>
    <n v="25000000"/>
    <n v="10469003.349500023"/>
  </r>
  <r>
    <s v="Vera Drake"/>
    <x v="1583"/>
    <x v="1"/>
    <s v="Bűnügyi"/>
    <s v="angol"/>
    <x v="1"/>
    <x v="3"/>
    <x v="10"/>
    <x v="6"/>
    <s v="Nanny McPhee Returns"/>
    <n v="40541"/>
    <s v="színes"/>
    <s v="Vígjáték"/>
    <s v="angol"/>
    <s v="Európa"/>
    <s v="Egyesült Királyság"/>
    <m/>
    <s v="PG"/>
    <s v="Daniel Mays"/>
    <s v="Susanna White"/>
    <n v="287"/>
    <n v="855"/>
    <n v="24"/>
    <n v="0"/>
    <n v="6.1"/>
    <n v="97"/>
    <n v="109"/>
    <n v="61108996.787599869"/>
    <n v="35000000"/>
    <n v="26108996.787599869"/>
  </r>
  <r>
    <s v="Walking Tall"/>
    <x v="1594"/>
    <x v="1"/>
    <s v="Akció"/>
    <s v="angol"/>
    <x v="0"/>
    <x v="0"/>
    <x v="3"/>
    <x v="7"/>
    <s v="Napoleon Dynamite"/>
    <n v="38033"/>
    <s v="színes"/>
    <s v="Vígjáték"/>
    <s v="angol"/>
    <s v="Észak-Amerika"/>
    <s v="Egyesült Államok"/>
    <s v="San Francisco"/>
    <s v="PG"/>
    <s v="Jon Heder"/>
    <s v="Jared Hess"/>
    <n v="970"/>
    <n v="3950"/>
    <n v="100"/>
    <n v="0"/>
    <n v="6.9"/>
    <n v="220"/>
    <n v="92"/>
    <n v="104783.73030032672"/>
    <n v="400000"/>
    <n v="-295216.26969967328"/>
  </r>
  <r>
    <s v="Welcome to Mooseport"/>
    <x v="1473"/>
    <x v="1"/>
    <s v="Vígjáték"/>
    <s v="angol"/>
    <x v="0"/>
    <x v="0"/>
    <x v="8"/>
    <x v="7"/>
    <s v="Narc"/>
    <n v="37394"/>
    <s v="színes"/>
    <s v="Bűnügyi"/>
    <s v="angol"/>
    <s v="Észak-Amerika"/>
    <s v="Egyesült Államok"/>
    <s v="Seattle"/>
    <s v="R"/>
    <s v="Jason Patric"/>
    <s v="Joe Carnahan"/>
    <n v="673"/>
    <n v="1442"/>
    <n v="248"/>
    <n v="1000"/>
    <n v="7.2"/>
    <n v="127"/>
    <n v="105"/>
    <n v="3735247.8391232369"/>
    <n v="7500000"/>
    <n v="-3764752.1608767631"/>
  </r>
  <r>
    <s v="White Chicks"/>
    <x v="1496"/>
    <x v="1"/>
    <s v="Vígjáték"/>
    <s v="angol"/>
    <x v="0"/>
    <x v="0"/>
    <x v="8"/>
    <x v="7"/>
    <s v="National Lampoon's Vacation"/>
    <n v="30494"/>
    <s v="színes"/>
    <s v="Kaland"/>
    <s v="angol"/>
    <s v="Észak-Amerika"/>
    <s v="Egyesült Államok"/>
    <s v="Washington"/>
    <s v="R"/>
    <s v="Beverly D'Angelo"/>
    <s v="Harold Ramis"/>
    <n v="816"/>
    <n v="3617"/>
    <n v="11000"/>
    <n v="0"/>
    <n v="7.4"/>
    <n v="55"/>
    <n v="98"/>
    <n v="22749990.184971016"/>
    <n v="15000000"/>
    <n v="7749990.1849710159"/>
  </r>
  <r>
    <s v="Wicker Park"/>
    <x v="1606"/>
    <x v="1"/>
    <s v="Dráma"/>
    <s v="angol"/>
    <x v="0"/>
    <x v="0"/>
    <x v="7"/>
    <x v="7"/>
    <s v="National Treasure"/>
    <n v="38111"/>
    <s v="színes"/>
    <s v="Akció"/>
    <s v="angol"/>
    <s v="Észak-Amerika"/>
    <s v="Egyesült Államok"/>
    <s v="Seattle"/>
    <s v="PG"/>
    <s v="Nicolas Cage"/>
    <s v="Jon Turteltaub"/>
    <n v="12000"/>
    <n v="13679"/>
    <n v="226"/>
    <n v="0"/>
    <n v="6.9"/>
    <n v="193"/>
    <n v="131"/>
    <n v="175993903.74629357"/>
    <n v="100000000"/>
    <n v="75993903.746293575"/>
  </r>
  <r>
    <s v="Wimbledon"/>
    <x v="1607"/>
    <x v="1"/>
    <s v="Vígjáték"/>
    <s v="angol"/>
    <x v="1"/>
    <x v="3"/>
    <x v="10"/>
    <x v="7"/>
    <s v="Naturally Native"/>
    <n v="35850"/>
    <s v="színes"/>
    <s v="Dráma"/>
    <s v="angol"/>
    <s v="Észak-Amerika"/>
    <s v="Egyesült Államok"/>
    <s v="Chicago"/>
    <s v="PG-13"/>
    <s v="Irene Bedard"/>
    <s v="Jennifer Wynne Farmer"/>
    <n v="752"/>
    <n v="1763"/>
    <n v="0"/>
    <n v="102"/>
    <n v="6.5"/>
    <n v="2"/>
    <n v="107"/>
    <n v="312548.41070076975"/>
    <n v="700000"/>
    <n v="-387451.58929923025"/>
  </r>
  <r>
    <s v="Win a Date with Tad Hamilton!"/>
    <x v="1587"/>
    <x v="1"/>
    <s v="Vígjáték"/>
    <s v="angol"/>
    <x v="0"/>
    <x v="0"/>
    <x v="0"/>
    <x v="7"/>
    <s v="Neal 'N' Nikki"/>
    <n v="38661"/>
    <s v="színes"/>
    <s v="Vígjáték"/>
    <s v="angol"/>
    <s v="Ázsia"/>
    <s v="India"/>
    <s v="Mumbai"/>
    <m/>
    <s v="Abhishek Bachchan"/>
    <s v="Arjun Sablok"/>
    <n v="374"/>
    <n v="602"/>
    <n v="0"/>
    <n v="66"/>
    <n v="3.3"/>
    <n v="5"/>
    <n v="97"/>
    <n v="480817.35021673725"/>
    <n v="1500000"/>
    <n v="-1019182.6497832628"/>
  </r>
  <r>
    <s v="Without a Paddle"/>
    <x v="1579"/>
    <x v="1"/>
    <s v="Kaland"/>
    <s v="angol"/>
    <x v="0"/>
    <x v="0"/>
    <x v="3"/>
    <x v="7"/>
    <s v="Nebraska"/>
    <n v="41353"/>
    <s v="fekete-fehér"/>
    <s v="Kaland"/>
    <s v="angol"/>
    <s v="Észak-Amerika"/>
    <s v="Egyesült Államok"/>
    <s v="Washington"/>
    <s v="R"/>
    <s v="Devin Ratray"/>
    <s v="Alexander Payne"/>
    <n v="1000"/>
    <n v="3798"/>
    <n v="729"/>
    <n v="28000"/>
    <n v="7.8"/>
    <n v="433"/>
    <n v="115"/>
    <n v="17817272.469917446"/>
    <n v="12000000"/>
    <n v="5817272.4699174464"/>
  </r>
  <r>
    <s v="Yes"/>
    <x v="1608"/>
    <x v="1"/>
    <s v="Dráma"/>
    <s v="angol"/>
    <x v="1"/>
    <x v="3"/>
    <x v="10"/>
    <x v="6"/>
    <s v="Need for Speed"/>
    <n v="41880"/>
    <s v="színes"/>
    <s v="Akció"/>
    <s v="angol"/>
    <s v="Észak-Amerika"/>
    <s v="Egyesült Államok"/>
    <s v="New York"/>
    <s v="PG-13"/>
    <s v="Rami Malek"/>
    <s v="Scott Waugh"/>
    <n v="3000"/>
    <n v="7081"/>
    <n v="76"/>
    <n v="32000"/>
    <n v="6.5"/>
    <n v="327"/>
    <n v="132"/>
    <n v="73962931.935484558"/>
    <n v="66000000"/>
    <n v="7962931.9354845583"/>
  </r>
  <r>
    <s v="You Got Served"/>
    <x v="1609"/>
    <x v="1"/>
    <s v="Dráma"/>
    <s v="angol"/>
    <x v="0"/>
    <x v="0"/>
    <x v="8"/>
    <x v="7"/>
    <s v="Neighbors"/>
    <n v="41695"/>
    <s v="színes"/>
    <s v="Vígjáték"/>
    <s v="angol"/>
    <s v="Észak-Amerika"/>
    <s v="Egyesült Államok"/>
    <s v="Washington"/>
    <s v="R"/>
    <s v="Craig Roberts"/>
    <s v="Nicholas Stoller"/>
    <n v="920"/>
    <n v="2771"/>
    <n v="89"/>
    <n v="21000"/>
    <n v="6.4"/>
    <n v="351"/>
    <n v="97"/>
    <n v="30997429.52236519"/>
    <n v="18000000"/>
    <n v="12997429.52236519"/>
  </r>
  <r>
    <s v="A History of Violence"/>
    <x v="1610"/>
    <x v="1"/>
    <s v="Bűnügyi"/>
    <s v="angol"/>
    <x v="0"/>
    <x v="0"/>
    <x v="5"/>
    <x v="6"/>
    <s v="Never Again"/>
    <n v="37035"/>
    <s v="színes"/>
    <s v="Vígjáték"/>
    <s v="angol"/>
    <s v="Észak-Amerika"/>
    <s v="Egyesült Államok"/>
    <s v="Chicago"/>
    <s v="R"/>
    <s v="Peter Dinklage"/>
    <s v="Eric Schaeffer"/>
    <n v="22000"/>
    <n v="24382"/>
    <n v="71"/>
    <n v="139"/>
    <n v="6"/>
    <n v="25"/>
    <n v="98"/>
    <n v="124942.7885586195"/>
    <n v="500000"/>
    <n v="-375057.2114413805"/>
  </r>
  <r>
    <s v="A Lot Like Love"/>
    <x v="1611"/>
    <x v="1"/>
    <s v="Vígjáték"/>
    <s v="angol"/>
    <x v="0"/>
    <x v="0"/>
    <x v="2"/>
    <x v="7"/>
    <s v="Never Back Down"/>
    <n v="39695"/>
    <s v="színes"/>
    <s v="Akció"/>
    <s v="angol"/>
    <s v="Észak-Amerika"/>
    <s v="Egyesült Államok"/>
    <s v="Las Vegas"/>
    <s v="PG-13"/>
    <s v="Djimon Hounsou"/>
    <s v="Jeff Wadlow"/>
    <n v="3000"/>
    <n v="4089"/>
    <n v="65"/>
    <n v="0"/>
    <n v="6.6"/>
    <n v="140"/>
    <n v="110"/>
    <n v="13262037.267904093"/>
    <n v="20000000"/>
    <n v="-6737962.7320959065"/>
  </r>
  <r>
    <s v="A Sound of Thunder"/>
    <x v="1612"/>
    <x v="1"/>
    <s v="Akció"/>
    <s v="angol"/>
    <x v="1"/>
    <x v="3"/>
    <x v="10"/>
    <x v="7"/>
    <s v="Never Let Me Go"/>
    <n v="40203"/>
    <s v="színes"/>
    <s v="Dráma"/>
    <s v="angol"/>
    <s v="Európa"/>
    <s v="Egyesült Királyság"/>
    <m/>
    <s v="R"/>
    <s v="Andrew Garfield"/>
    <s v="Mark Romanek"/>
    <n v="10000"/>
    <n v="12867"/>
    <n v="132"/>
    <n v="33000"/>
    <n v="7.2"/>
    <n v="328"/>
    <n v="103"/>
    <n v="26540435.469008122"/>
    <n v="15000000"/>
    <n v="11540435.469008122"/>
  </r>
  <r>
    <s v="Ã†on Flux"/>
    <x v="1613"/>
    <x v="1"/>
    <s v="Akció"/>
    <s v="angol"/>
    <x v="0"/>
    <x v="0"/>
    <x v="6"/>
    <x v="7"/>
    <s v="Never Say Never Again"/>
    <n v="30429"/>
    <s v="színes"/>
    <s v="Akció"/>
    <s v="angol"/>
    <s v="Európa"/>
    <s v="Egyesült Királyság"/>
    <m/>
    <s v="PG"/>
    <s v="Bernie Casey"/>
    <s v="Irvin Kershner"/>
    <n v="180"/>
    <n v="762"/>
    <n v="883"/>
    <n v="0"/>
    <n v="6.2"/>
    <n v="89"/>
    <n v="121"/>
    <n v="29765511.09655048"/>
    <n v="36000000"/>
    <n v="-6234488.9034495205"/>
  </r>
  <r>
    <s v="Alone in the Dark"/>
    <x v="1614"/>
    <x v="1"/>
    <s v="Horror"/>
    <s v="angol"/>
    <x v="0"/>
    <x v="9"/>
    <x v="36"/>
    <x v="6"/>
    <s v="New in Town"/>
    <n v="40094"/>
    <s v="színes"/>
    <s v="Vígjáték"/>
    <s v="angol"/>
    <s v="Észak-Amerika"/>
    <s v="Egyesült Államok"/>
    <s v="Chicago"/>
    <s v="PG"/>
    <s v="J.K. Simmons"/>
    <s v="Jonas Elmer"/>
    <n v="24000"/>
    <n v="25792"/>
    <n v="3"/>
    <n v="0"/>
    <n v="5.6"/>
    <n v="121"/>
    <n v="97"/>
    <n v="10292832.323880032"/>
    <n v="8000000"/>
    <n v="2292832.3238800317"/>
  </r>
  <r>
    <s v="An American Haunting"/>
    <x v="1615"/>
    <x v="1"/>
    <s v="Horror"/>
    <s v="angol"/>
    <x v="1"/>
    <x v="3"/>
    <x v="10"/>
    <x v="7"/>
    <s v="New Nightmare"/>
    <n v="34421"/>
    <s v="színes"/>
    <s v="Fantasy"/>
    <s v="angol"/>
    <s v="Észak-Amerika"/>
    <s v="Egyesült Államok"/>
    <s v="Los Angeles"/>
    <s v="R"/>
    <s v="Miko Hughes"/>
    <s v="Wes Craven"/>
    <n v="969"/>
    <n v="1775"/>
    <n v="0"/>
    <n v="0"/>
    <n v="6.4"/>
    <n v="109"/>
    <n v="107"/>
    <n v="6237457.1728707682"/>
    <n v="8000000"/>
    <n v="-1762542.8271292318"/>
  </r>
  <r>
    <s v="An Unfinished Life"/>
    <x v="1616"/>
    <x v="1"/>
    <s v="Dráma"/>
    <s v="angol"/>
    <x v="0"/>
    <x v="0"/>
    <x v="8"/>
    <x v="7"/>
    <s v="New Year's Eve"/>
    <n v="40704"/>
    <s v="színes"/>
    <s v="Vígjáték"/>
    <s v="angol"/>
    <s v="Észak-Amerika"/>
    <s v="Egyesült Államok"/>
    <s v="New York"/>
    <s v="PG-13"/>
    <s v="Robert De Niro"/>
    <s v="Garry Marshall"/>
    <n v="22000"/>
    <n v="23456"/>
    <n v="0"/>
    <n v="20000"/>
    <n v="5.7"/>
    <n v="200"/>
    <n v="113"/>
    <n v="87711352.624204725"/>
    <n v="56000000"/>
    <n v="31711352.624204725"/>
  </r>
  <r>
    <s v="Are We There Yet?"/>
    <x v="1617"/>
    <x v="1"/>
    <s v="Kaland"/>
    <s v="angol"/>
    <x v="0"/>
    <x v="0"/>
    <x v="0"/>
    <x v="5"/>
    <s v="New York Minute"/>
    <n v="38177"/>
    <s v="színes"/>
    <s v="Vígjáték"/>
    <s v="angol"/>
    <s v="Észak-Amerika"/>
    <s v="Egyesült Államok"/>
    <s v="Washington"/>
    <s v="PG"/>
    <s v="Mary-Kate Olsen"/>
    <s v="Dennie Gordon"/>
    <n v="976"/>
    <n v="3974"/>
    <n v="29"/>
    <n v="849"/>
    <n v="4.8"/>
    <n v="70"/>
    <n v="91"/>
    <n v="57170239.0589047"/>
    <n v="30000000"/>
    <n v="27170239.0589047"/>
  </r>
  <r>
    <s v="Assault on Precinct 13"/>
    <x v="1618"/>
    <x v="1"/>
    <s v="Akció"/>
    <s v="angol"/>
    <x v="0"/>
    <x v="0"/>
    <x v="6"/>
    <x v="6"/>
    <s v="New York Stories"/>
    <n v="32690"/>
    <s v="színes"/>
    <s v="Vígjáték"/>
    <s v="angol"/>
    <s v="Észak-Amerika"/>
    <s v="Egyesült Államok"/>
    <s v="Chicago"/>
    <s v="PG"/>
    <s v="Woody Allen"/>
    <s v="Woody Allen"/>
    <n v="11000"/>
    <n v="12685"/>
    <n v="11000"/>
    <n v="877"/>
    <n v="6.4"/>
    <n v="42"/>
    <n v="124"/>
    <n v="1319330.0986461784"/>
    <n v="15000000"/>
    <n v="-13680669.901353821"/>
  </r>
  <r>
    <s v="Batman Begins"/>
    <x v="1619"/>
    <x v="1"/>
    <s v="Akció"/>
    <s v="angol"/>
    <x v="0"/>
    <x v="0"/>
    <x v="7"/>
    <x v="7"/>
    <s v="Newlyweds"/>
    <n v="40842"/>
    <s v="színes"/>
    <s v="Vígjáték"/>
    <s v="angol"/>
    <s v="Észak-Amerika"/>
    <s v="Egyesült Államok"/>
    <s v="Seattle"/>
    <s v="Not Rated"/>
    <s v="Kerry BishÃ©"/>
    <s v="Edward Burns"/>
    <n v="296"/>
    <n v="690"/>
    <n v="0"/>
    <n v="413"/>
    <n v="6.4"/>
    <n v="14"/>
    <n v="95"/>
    <n v="13123.426195281216"/>
    <n v="9000"/>
    <n v="4123.4261952812158"/>
  </r>
  <r>
    <s v="Be Cool"/>
    <x v="1620"/>
    <x v="1"/>
    <s v="Vígjáték"/>
    <s v="angol"/>
    <x v="0"/>
    <x v="0"/>
    <x v="5"/>
    <x v="7"/>
    <s v="Next Day Air"/>
    <n v="40010"/>
    <s v="színes"/>
    <s v="Akció"/>
    <s v="angol"/>
    <s v="Észak-Amerika"/>
    <s v="Egyesült Államok"/>
    <s v="San Francisco"/>
    <s v="R"/>
    <s v="Omari Hardwick"/>
    <s v="Benny Boom"/>
    <n v="1000"/>
    <n v="4815"/>
    <n v="23"/>
    <n v="545"/>
    <n v="5.9"/>
    <n v="49"/>
    <n v="84"/>
    <n v="5063208.0294827707"/>
    <n v="3000000"/>
    <n v="2063208.0294827707"/>
  </r>
  <r>
    <s v="Because of Winn-Dixie"/>
    <x v="1621"/>
    <x v="1"/>
    <s v="Vígjáték"/>
    <s v="angol"/>
    <x v="0"/>
    <x v="0"/>
    <x v="6"/>
    <x v="5"/>
    <s v="Next Friday"/>
    <n v="36663"/>
    <s v="színes"/>
    <s v="Vígjáték"/>
    <s v="angol"/>
    <s v="Észak-Amerika"/>
    <s v="Egyesült Államok"/>
    <s v="Seattle"/>
    <s v="R"/>
    <s v="John Witherspoon"/>
    <s v="Steve Carr"/>
    <n v="723"/>
    <n v="3939"/>
    <n v="41"/>
    <n v="0"/>
    <n v="6.1"/>
    <n v="55"/>
    <n v="98"/>
    <n v="11660461.044472463"/>
    <n v="9500000"/>
    <n v="2160461.0444724634"/>
  </r>
  <r>
    <s v="BloodRayne"/>
    <x v="1622"/>
    <x v="1"/>
    <s v="Akció"/>
    <s v="angol"/>
    <x v="0"/>
    <x v="0"/>
    <x v="0"/>
    <x v="6"/>
    <s v="Next Stop Wonderland"/>
    <n v="36055"/>
    <s v="színes"/>
    <s v="Vígjáték"/>
    <s v="angol"/>
    <s v="Észak-Amerika"/>
    <s v="Egyesült Államok"/>
    <s v="Las Vegas"/>
    <s v="R"/>
    <s v="Philip Seymour Hoffman"/>
    <s v="Brad Anderson"/>
    <n v="22000"/>
    <n v="23461"/>
    <n v="122"/>
    <n v="392"/>
    <n v="6.7"/>
    <n v="38"/>
    <n v="104"/>
    <n v="913928.11985974759"/>
    <n v="1000000"/>
    <n v="-86071.880140252411"/>
  </r>
  <r>
    <s v="Boogeyman"/>
    <x v="1613"/>
    <x v="1"/>
    <s v="Dráma"/>
    <s v="angol"/>
    <x v="0"/>
    <x v="0"/>
    <x v="3"/>
    <x v="7"/>
    <s v="Nicholas Nickleby"/>
    <n v="37305"/>
    <s v="színes"/>
    <s v="Dráma"/>
    <s v="angol"/>
    <s v="Európa"/>
    <s v="Egyesült Királyság"/>
    <m/>
    <s v="PG"/>
    <s v="Charlie Hunnam"/>
    <s v="Douglas McGrath"/>
    <n v="16000"/>
    <n v="29177"/>
    <n v="41"/>
    <n v="0"/>
    <n v="7.2"/>
    <n v="80"/>
    <n v="132"/>
    <n v="16722125.270361211"/>
    <n v="10000000"/>
    <n v="6722125.2703612112"/>
  </r>
  <r>
    <s v="Boynton Beach Club"/>
    <x v="1623"/>
    <x v="1"/>
    <s v="Vígjáték"/>
    <s v="angol"/>
    <x v="0"/>
    <x v="0"/>
    <x v="2"/>
    <x v="6"/>
    <s v="Nick and Norah's Infinite Playlist"/>
    <n v="39602"/>
    <s v="színes"/>
    <s v="Vígjáték"/>
    <s v="angol"/>
    <s v="Észak-Amerika"/>
    <s v="Egyesült Államok"/>
    <s v="San Francisco"/>
    <s v="PG-13"/>
    <s v="Ari Graynor"/>
    <s v="Peter Sollett"/>
    <n v="904"/>
    <n v="2807"/>
    <n v="6"/>
    <n v="0"/>
    <n v="6.7"/>
    <n v="166"/>
    <n v="90"/>
    <n v="8597641.7004246041"/>
    <n v="9000000"/>
    <n v="-402358.29957539588"/>
  </r>
  <r>
    <s v="Brokeback Mountain"/>
    <x v="1616"/>
    <x v="1"/>
    <s v="Dráma"/>
    <s v="angol"/>
    <x v="0"/>
    <x v="0"/>
    <x v="6"/>
    <x v="6"/>
    <s v="Night at the Museum"/>
    <n v="38835"/>
    <s v="színes"/>
    <s v="Akció"/>
    <s v="angol"/>
    <s v="Észak-Amerika"/>
    <s v="Egyesült Államok"/>
    <s v="San Francisco"/>
    <s v="PG"/>
    <s v="Robin Williams"/>
    <s v="Shawn Levy"/>
    <n v="49000"/>
    <n v="55486"/>
    <n v="189"/>
    <n v="3000"/>
    <n v="6.4"/>
    <n v="179"/>
    <n v="108"/>
    <n v="150633498.62453833"/>
    <n v="110000000"/>
    <n v="40633498.624538332"/>
  </r>
  <r>
    <s v="Capote"/>
    <x v="1624"/>
    <x v="1"/>
    <s v="Életrajzi"/>
    <s v="angol"/>
    <x v="0"/>
    <x v="9"/>
    <x v="36"/>
    <x v="6"/>
    <s v="Night at the Museum: Battle of the Smithsonian"/>
    <n v="40011"/>
    <s v="színes"/>
    <s v="Kaland"/>
    <s v="angol"/>
    <s v="Észak-Amerika"/>
    <s v="Egyesült Államok"/>
    <s v="Miami"/>
    <s v="PG"/>
    <s v="Robin Williams"/>
    <s v="Shawn Levy"/>
    <n v="49000"/>
    <n v="54039"/>
    <n v="189"/>
    <n v="2000"/>
    <n v="5.9"/>
    <n v="185"/>
    <n v="105"/>
    <n v="72854676.353803217"/>
    <n v="150000000"/>
    <n v="-77145323.646196783"/>
  </r>
  <r>
    <s v="Cavite"/>
    <x v="1625"/>
    <x v="1"/>
    <s v="Thriller"/>
    <s v="angol"/>
    <x v="2"/>
    <x v="33"/>
    <x v="47"/>
    <x v="0"/>
    <s v="Night at the Museum: Secret of the Tomb"/>
    <n v="41645"/>
    <s v="színes"/>
    <s v="Kaland"/>
    <s v="angol"/>
    <s v="Észak-Amerika"/>
    <s v="Egyesült Államok"/>
    <s v="Washington"/>
    <s v="PG"/>
    <s v="Robin Williams"/>
    <s v="Shawn Levy"/>
    <n v="49000"/>
    <n v="53587"/>
    <n v="189"/>
    <n v="11000"/>
    <n v="6.2"/>
    <n v="154"/>
    <n v="98"/>
    <n v="276280873.39389861"/>
    <n v="127000000"/>
    <n v="149280873.39389861"/>
  </r>
  <r>
    <s v="Charlie and the Chocolate Factory"/>
    <x v="1626"/>
    <x v="1"/>
    <s v="Kaland"/>
    <s v="angol"/>
    <x v="0"/>
    <x v="0"/>
    <x v="4"/>
    <x v="5"/>
    <s v="Night Watch"/>
    <n v="38085"/>
    <s v="színes"/>
    <s v="Fantasy"/>
    <s v="orosz"/>
    <s v="Ázsia"/>
    <s v="Oroszország"/>
    <s v="Moszkva"/>
    <s v="R"/>
    <s v="Konstantin Khabenskiy"/>
    <s v="Timur Bekmambetov"/>
    <n v="114"/>
    <n v="206"/>
    <n v="335"/>
    <n v="0"/>
    <n v="6.5"/>
    <n v="232"/>
    <n v="104"/>
    <n v="6862575.817382101"/>
    <n v="4200000"/>
    <n v="2662575.817382101"/>
  </r>
  <r>
    <s v="Cheaper by the Dozen 2"/>
    <x v="1627"/>
    <x v="1"/>
    <s v="Kaland"/>
    <s v="angol"/>
    <x v="0"/>
    <x v="0"/>
    <x v="8"/>
    <x v="5"/>
    <s v="Nightcrawler"/>
    <n v="41940"/>
    <s v="színes"/>
    <s v="Bűnügyi"/>
    <s v="angol"/>
    <s v="Észak-Amerika"/>
    <s v="Egyesült Államok"/>
    <s v="Los Angeles"/>
    <s v="R"/>
    <s v="Jake Gyllenhaal"/>
    <s v="Dan Gilroy"/>
    <n v="15000"/>
    <n v="15554"/>
    <n v="66"/>
    <n v="65000"/>
    <n v="7.9"/>
    <n v="534"/>
    <n v="117"/>
    <n v="4284454.4607207282"/>
    <n v="8500000"/>
    <n v="-4215545.5392792718"/>
  </r>
  <r>
    <s v="Chicken Little"/>
    <x v="1628"/>
    <x v="1"/>
    <s v="Kaland"/>
    <s v="angol"/>
    <x v="0"/>
    <x v="0"/>
    <x v="7"/>
    <x v="4"/>
    <s v="Nim's Island"/>
    <n v="39583"/>
    <s v="színes"/>
    <s v="Kaland"/>
    <s v="angol"/>
    <s v="Észak-Amerika"/>
    <s v="Egyesült Államok"/>
    <s v="Washington"/>
    <s v="PG"/>
    <s v="Gerard Butler"/>
    <s v="Jennifer Flackett"/>
    <n v="18000"/>
    <n v="18178"/>
    <n v="3"/>
    <n v="0"/>
    <n v="6"/>
    <n v="139"/>
    <n v="96"/>
    <n v="31508123.119857244"/>
    <n v="37000000"/>
    <n v="-5491876.8801427558"/>
  </r>
  <r>
    <s v="Chocolate: Deep Dark Secrets"/>
    <x v="1629"/>
    <x v="1"/>
    <s v="Thriller"/>
    <s v="hindi"/>
    <x v="2"/>
    <x v="22"/>
    <x v="29"/>
    <x v="12"/>
    <s v="Nine"/>
    <n v="40135"/>
    <s v="fekete-fehér"/>
    <s v="Dráma"/>
    <s v="angol"/>
    <s v="Észak-Amerika"/>
    <s v="Egyesült Államok"/>
    <s v="New York"/>
    <s v="PG-13"/>
    <s v="Fergie"/>
    <s v="Rob Marshall"/>
    <n v="529"/>
    <n v="619"/>
    <n v="252"/>
    <n v="0"/>
    <n v="5.8"/>
    <n v="205"/>
    <n v="118"/>
    <n v="21539855.443785936"/>
    <n v="80000000"/>
    <n v="-58460144.556214064"/>
  </r>
  <r>
    <s v="Cinderella Man"/>
    <x v="1630"/>
    <x v="1"/>
    <s v="Életrajzi"/>
    <s v="angol"/>
    <x v="0"/>
    <x v="0"/>
    <x v="4"/>
    <x v="7"/>
    <s v="Nine Queens"/>
    <n v="36828"/>
    <s v="színes"/>
    <s v="Bűnügyi"/>
    <s v="spanyol"/>
    <s v="Dél-Amerika"/>
    <s v="Argentína"/>
    <s v="Buenos Aires"/>
    <s v="R"/>
    <s v="Ricardo DarÃ­n"/>
    <s v="FabiÃ¡n Bielinsky"/>
    <n v="827"/>
    <n v="856"/>
    <n v="44"/>
    <n v="0"/>
    <n v="7.9"/>
    <n v="94"/>
    <n v="114"/>
    <n v="3279331.2466237899"/>
    <n v="1500000"/>
    <n v="1779331.2466237899"/>
  </r>
  <r>
    <s v="Coach Carter"/>
    <x v="1631"/>
    <x v="1"/>
    <s v="Dráma"/>
    <s v="angol"/>
    <x v="0"/>
    <x v="0"/>
    <x v="4"/>
    <x v="7"/>
    <s v="Ninja Assassin"/>
    <n v="40121"/>
    <s v="színes"/>
    <s v="Akció"/>
    <s v="angol"/>
    <s v="Észak-Amerika"/>
    <s v="Egyesült Államok"/>
    <s v="Miami"/>
    <s v="R"/>
    <s v="ShÃ´ Kosugi"/>
    <s v="James McTeigue"/>
    <n v="330"/>
    <n v="701"/>
    <n v="160"/>
    <n v="0"/>
    <n v="6.4"/>
    <n v="235"/>
    <n v="99"/>
    <n v="20010955.127530254"/>
    <n v="40000000"/>
    <n v="-19989044.872469746"/>
  </r>
  <r>
    <s v="Conversations with Other Women"/>
    <x v="1632"/>
    <x v="1"/>
    <s v="Vígjáték"/>
    <s v="angol"/>
    <x v="1"/>
    <x v="3"/>
    <x v="10"/>
    <x v="6"/>
    <s v="Nixon"/>
    <n v="34882"/>
    <s v="fekete-fehér"/>
    <s v="Életrajzi"/>
    <s v="angol"/>
    <s v="Észak-Amerika"/>
    <s v="Egyesült Államok"/>
    <s v="Chicago"/>
    <s v="R"/>
    <s v="Anthony Hopkins"/>
    <s v="Oliver Stone"/>
    <n v="12000"/>
    <n v="21130"/>
    <n v="0"/>
    <n v="915"/>
    <n v="7.1"/>
    <n v="83"/>
    <n v="212"/>
    <n v="23999880.574156404"/>
    <n v="50000000"/>
    <n v="-26000119.425843596"/>
  </r>
  <r>
    <s v="Corpse Bride"/>
    <x v="1633"/>
    <x v="1"/>
    <s v="Animáció"/>
    <s v="angol"/>
    <x v="0"/>
    <x v="0"/>
    <x v="5"/>
    <x v="5"/>
    <s v="No Country for Old Men"/>
    <n v="39150"/>
    <s v="színes"/>
    <s v="Bűnügyi"/>
    <s v="angol"/>
    <s v="Észak-Amerika"/>
    <s v="Egyesült Államok"/>
    <s v="Seattle"/>
    <s v="R"/>
    <s v="Kelly Macdonald"/>
    <s v="Ethan Coen"/>
    <n v="2000"/>
    <n v="4738"/>
    <n v="1000"/>
    <n v="21000"/>
    <n v="8.1"/>
    <n v="488"/>
    <n v="122"/>
    <n v="52632221.868717849"/>
    <n v="25000000"/>
    <n v="27632221.868717849"/>
  </r>
  <r>
    <s v="Cry_Wolf"/>
    <x v="1634"/>
    <x v="1"/>
    <s v="Dráma"/>
    <s v="angol"/>
    <x v="0"/>
    <x v="0"/>
    <x v="8"/>
    <x v="7"/>
    <s v="No End in Sight"/>
    <n v="39248"/>
    <s v="színes"/>
    <s v="Dokumentumfilm"/>
    <s v="angol"/>
    <s v="Észak-Amerika"/>
    <s v="Egyesült Államok"/>
    <s v="Miami"/>
    <m/>
    <s v="Campbell Scott"/>
    <s v="Charles Ferguson"/>
    <n v="393"/>
    <n v="446"/>
    <n v="117"/>
    <n v="0"/>
    <n v="8.3000000000000007"/>
    <n v="79"/>
    <n v="102"/>
    <n v="26562.570532755948"/>
    <n v="2000000"/>
    <n v="-1973437.4294672441"/>
  </r>
  <r>
    <s v="Cursed"/>
    <x v="1635"/>
    <x v="1"/>
    <s v="Vígjáték"/>
    <s v="angol"/>
    <x v="0"/>
    <x v="0"/>
    <x v="2"/>
    <x v="7"/>
    <s v="No Escape"/>
    <n v="42016"/>
    <s v="színes"/>
    <s v="Akció"/>
    <s v="angol"/>
    <s v="Észak-Amerika"/>
    <s v="Egyesült Államok"/>
    <s v="Washington"/>
    <s v="R"/>
    <s v="Sterling Jerins"/>
    <s v="John Erick Dowdle"/>
    <n v="155"/>
    <n v="259"/>
    <n v="66"/>
    <n v="16000"/>
    <n v="6.8"/>
    <n v="203"/>
    <n v="103"/>
    <n v="242692.90543556403"/>
    <n v="5000000"/>
    <n v="-4757307.094564436"/>
  </r>
  <r>
    <s v="Dark Water"/>
    <x v="1636"/>
    <x v="1"/>
    <s v="Dráma"/>
    <s v="angol"/>
    <x v="0"/>
    <x v="0"/>
    <x v="7"/>
    <x v="7"/>
    <s v="No Good Deed"/>
    <n v="41789"/>
    <s v="színes"/>
    <s v="Bűnügyi"/>
    <s v="angol"/>
    <s v="Észak-Amerika"/>
    <s v="Egyesült Államok"/>
    <s v="Miami"/>
    <s v="PG-13"/>
    <s v="Leslie Bibb"/>
    <s v="Sam Miller"/>
    <n v="1000"/>
    <n v="2297"/>
    <n v="12"/>
    <n v="0"/>
    <n v="5.6"/>
    <n v="58"/>
    <n v="84"/>
    <n v="28225787.261513703"/>
    <n v="13200000"/>
    <n v="15025787.261513703"/>
  </r>
  <r>
    <s v="Dave Chappelle's Block Party"/>
    <x v="1637"/>
    <x v="1"/>
    <s v="Vígjáték"/>
    <s v="angol"/>
    <x v="0"/>
    <x v="0"/>
    <x v="7"/>
    <x v="6"/>
    <s v="No Reservations"/>
    <n v="39212"/>
    <s v="színes"/>
    <s v="Vígjáték"/>
    <s v="angol"/>
    <s v="Észak-Amerika"/>
    <s v="Egyesült Államok"/>
    <s v="Washington"/>
    <s v="PG"/>
    <s v="ZoÃ« Kravitz"/>
    <s v="Scott Hicks"/>
    <n v="943"/>
    <n v="3497"/>
    <n v="96"/>
    <n v="0"/>
    <n v="6.3"/>
    <n v="171"/>
    <n v="104"/>
    <n v="49439467.117675789"/>
    <n v="28000000"/>
    <n v="21439467.117675789"/>
  </r>
  <r>
    <s v="Derailed"/>
    <x v="1617"/>
    <x v="1"/>
    <s v="Dráma"/>
    <s v="angol"/>
    <x v="0"/>
    <x v="0"/>
    <x v="2"/>
    <x v="6"/>
    <s v="No Strings Attached"/>
    <n v="40842"/>
    <s v="színes"/>
    <s v="Vígjáték"/>
    <s v="angol"/>
    <s v="Észak-Amerika"/>
    <s v="Egyesült Államok"/>
    <s v="New York"/>
    <s v="R"/>
    <s v="Natalie Portman"/>
    <s v="Ivan Reitman"/>
    <n v="20000"/>
    <n v="22739"/>
    <n v="425"/>
    <n v="24000"/>
    <n v="6.2"/>
    <n v="245"/>
    <n v="108"/>
    <n v="40337046.651215345"/>
    <n v="25000000"/>
    <n v="15337046.651215345"/>
  </r>
  <r>
    <s v="Deuce Bigalow: European Gigolo"/>
    <x v="1638"/>
    <x v="1"/>
    <s v="Vígjáték"/>
    <s v="angol"/>
    <x v="0"/>
    <x v="0"/>
    <x v="2"/>
    <x v="6"/>
    <s v="Noah"/>
    <n v="41680"/>
    <s v="színes"/>
    <s v="Akció"/>
    <s v="angol"/>
    <s v="Észak-Amerika"/>
    <s v="Egyesült Államok"/>
    <s v="Los Angeles"/>
    <s v="PG-13"/>
    <s v="Anthony Hopkins"/>
    <s v="Darren Aronofsky"/>
    <n v="12000"/>
    <n v="32355"/>
    <n v="0"/>
    <n v="71000"/>
    <n v="5.8"/>
    <n v="434"/>
    <n v="138"/>
    <n v="27262072.886084624"/>
    <n v="12500000"/>
    <n v="14762072.886084624"/>
  </r>
  <r>
    <s v="Diary of a Mad Black Woman"/>
    <x v="1639"/>
    <x v="1"/>
    <s v="Vígjáték"/>
    <s v="angol"/>
    <x v="0"/>
    <x v="0"/>
    <x v="8"/>
    <x v="7"/>
    <s v="Nomad: The Warrior"/>
    <n v="38617"/>
    <s v="színes"/>
    <s v="Dráma"/>
    <s v="kazah"/>
    <s v="Európa"/>
    <s v="Franciaország"/>
    <s v="Strasbourg"/>
    <s v="R"/>
    <s v="Jay Hernandez"/>
    <s v="Sergey Bodrov"/>
    <n v="1000"/>
    <n v="2115"/>
    <n v="44"/>
    <n v="265"/>
    <n v="6"/>
    <n v="30"/>
    <n v="112"/>
    <n v="44733167.017560907"/>
    <n v="25000000"/>
    <n v="19733167.017560907"/>
  </r>
  <r>
    <s v="Dil Jo Bhi Kahey..."/>
    <x v="1640"/>
    <x v="1"/>
    <s v="Romantikus"/>
    <s v="angol"/>
    <x v="2"/>
    <x v="22"/>
    <x v="29"/>
    <x v="12"/>
    <s v="Non-Stop"/>
    <n v="41787"/>
    <s v="színes"/>
    <s v="Akció"/>
    <s v="angol"/>
    <s v="Európa"/>
    <s v="Egyesült Királyság"/>
    <m/>
    <s v="PG-13"/>
    <s v="Liam Neeson"/>
    <s v="Jaume Collet-Serra"/>
    <n v="14000"/>
    <n v="16967"/>
    <n v="174"/>
    <n v="24000"/>
    <n v="7"/>
    <n v="359"/>
    <n v="106"/>
    <n v="215002.14817690267"/>
    <n v="50000000"/>
    <n v="-49784997.851823099"/>
  </r>
  <r>
    <s v="Domino"/>
    <x v="1617"/>
    <x v="1"/>
    <s v="Akció"/>
    <s v="angol"/>
    <x v="1"/>
    <x v="5"/>
    <x v="38"/>
    <x v="6"/>
    <s v="North Country"/>
    <n v="38575"/>
    <s v="színes"/>
    <s v="Dráma"/>
    <s v="angol"/>
    <s v="Észak-Amerika"/>
    <s v="Egyesült Államok"/>
    <s v="New York"/>
    <s v="R"/>
    <s v="Jeremy Renner"/>
    <s v="Niki Caro"/>
    <n v="10000"/>
    <n v="20563"/>
    <n v="51"/>
    <n v="0"/>
    <n v="7.3"/>
    <n v="155"/>
    <n v="126"/>
    <n v="21702755.584690277"/>
    <n v="35000000"/>
    <n v="-13297244.415309723"/>
  </r>
  <r>
    <s v="Doom"/>
    <x v="1641"/>
    <x v="1"/>
    <s v="Akció"/>
    <s v="angol"/>
    <x v="1"/>
    <x v="3"/>
    <x v="10"/>
    <x v="6"/>
    <s v="Northfork"/>
    <n v="37737"/>
    <s v="színes"/>
    <s v="Dráma"/>
    <s v="angol"/>
    <s v="Észak-Amerika"/>
    <s v="Egyesült Államok"/>
    <s v="Washington"/>
    <s v="PG-13"/>
    <s v="Peter Coyote"/>
    <s v="Michael Polish"/>
    <n v="548"/>
    <n v="2389"/>
    <n v="35"/>
    <n v="298"/>
    <n v="6.4"/>
    <n v="60"/>
    <n v="103"/>
    <n v="1250147.9584822308"/>
    <n v="1900000"/>
    <n v="-649852.04151776922"/>
  </r>
  <r>
    <s v="Down in the Valley"/>
    <x v="1642"/>
    <x v="1"/>
    <s v="Dráma"/>
    <s v="angol"/>
    <x v="0"/>
    <x v="0"/>
    <x v="7"/>
    <x v="6"/>
    <s v="Not Another Teen Movie"/>
    <n v="36984"/>
    <s v="színes"/>
    <s v="Vígjáték"/>
    <s v="angol"/>
    <s v="Észak-Amerika"/>
    <s v="Egyesült Államok"/>
    <s v="Miami"/>
    <s v="R"/>
    <s v="Chris Evans"/>
    <s v="Joel Gallen"/>
    <n v="11000"/>
    <n v="15369"/>
    <n v="11"/>
    <n v="0"/>
    <n v="5.7"/>
    <n v="97"/>
    <n v="99"/>
    <n v="19526447.205562681"/>
    <n v="16000000"/>
    <n v="3526447.205562681"/>
  </r>
  <r>
    <s v="Dreamer: Inspired by a True Story"/>
    <x v="1643"/>
    <x v="1"/>
    <s v="Dráma"/>
    <s v="angol"/>
    <x v="0"/>
    <x v="0"/>
    <x v="8"/>
    <x v="5"/>
    <s v="Not Cool"/>
    <n v="41649"/>
    <s v="színes"/>
    <s v="Vígjáték"/>
    <s v="angol"/>
    <s v="Észak-Amerika"/>
    <s v="Egyesült Államok"/>
    <s v="Miami"/>
    <s v="Not Rated"/>
    <s v="Shane Dawson"/>
    <s v="Shane Dawson"/>
    <n v="247"/>
    <n v="954"/>
    <n v="247"/>
    <n v="0"/>
    <n v="5.0999999999999996"/>
    <n v="6"/>
    <n v="93"/>
    <n v="960958.60833531874"/>
    <n v="600000"/>
    <n v="360958.60833531874"/>
  </r>
  <r>
    <s v="Duma"/>
    <x v="1644"/>
    <x v="1"/>
    <s v="Kaland"/>
    <s v="angol"/>
    <x v="0"/>
    <x v="0"/>
    <x v="0"/>
    <x v="5"/>
    <s v="Not Easily Broken"/>
    <n v="39934"/>
    <s v="színes"/>
    <s v="Dráma"/>
    <s v="angol"/>
    <s v="Észak-Amerika"/>
    <s v="Egyesült Államok"/>
    <s v="Los Angeles"/>
    <s v="PG-13"/>
    <s v="Eddie Cibrian"/>
    <s v="Bill Duke"/>
    <n v="849"/>
    <n v="2269"/>
    <n v="1000"/>
    <n v="738"/>
    <n v="6.1"/>
    <n v="45"/>
    <n v="99"/>
    <n v="9932823.9994995091"/>
    <n v="8000000"/>
    <n v="1932823.9994995091"/>
  </r>
  <r>
    <s v="Edmond"/>
    <x v="1645"/>
    <x v="1"/>
    <s v="Dráma"/>
    <s v="angol"/>
    <x v="0"/>
    <x v="0"/>
    <x v="7"/>
    <x v="6"/>
    <s v="Notes on a Scandal"/>
    <n v="38947"/>
    <s v="színes"/>
    <s v="Bűnügyi"/>
    <s v="angol"/>
    <s v="Európa"/>
    <s v="Egyesült Királyság"/>
    <m/>
    <s v="R"/>
    <s v="Phil Davis"/>
    <s v="Richard Eyre"/>
    <n v="386"/>
    <n v="646"/>
    <n v="14"/>
    <n v="0"/>
    <n v="7.4"/>
    <n v="220"/>
    <n v="92"/>
    <n v="17773128.682835214"/>
    <n v="15000000"/>
    <n v="2773128.6828352138"/>
  </r>
  <r>
    <s v="Elektra"/>
    <x v="1646"/>
    <x v="1"/>
    <s v="Akció"/>
    <s v="angol"/>
    <x v="0"/>
    <x v="9"/>
    <x v="36"/>
    <x v="7"/>
    <s v="Nothing But a Man"/>
    <n v="23476"/>
    <s v="fekete-fehér"/>
    <s v="Dráma"/>
    <s v="angol"/>
    <s v="Észak-Amerika"/>
    <s v="Egyesült Államok"/>
    <s v="Las Vegas"/>
    <s v="Not Rated"/>
    <s v="Yaphet Kotto"/>
    <s v="Michael Roemer"/>
    <n v="581"/>
    <n v="835"/>
    <n v="0"/>
    <n v="363"/>
    <n v="8.1"/>
    <n v="24"/>
    <n v="95"/>
    <n v="215310.27399155294"/>
    <n v="160000"/>
    <n v="55310.273991552938"/>
  </r>
  <r>
    <s v="Elizabethtown"/>
    <x v="1647"/>
    <x v="1"/>
    <s v="Vígjáték"/>
    <s v="angol"/>
    <x v="0"/>
    <x v="0"/>
    <x v="5"/>
    <x v="7"/>
    <s v="Nothing to Lose"/>
    <n v="35505"/>
    <s v="színes"/>
    <s v="Akció"/>
    <s v="angol"/>
    <s v="Észak-Amerika"/>
    <s v="Egyesült Államok"/>
    <s v="Chicago"/>
    <s v="R"/>
    <s v="Kelly Preston"/>
    <s v="Steve Oedekerk"/>
    <n v="742"/>
    <n v="2457"/>
    <n v="176"/>
    <n v="0"/>
    <n v="6.7"/>
    <n v="49"/>
    <n v="98"/>
    <n v="23947616.814999148"/>
    <n v="25000000"/>
    <n v="-1052383.1850008518"/>
  </r>
  <r>
    <s v="End of the Spear"/>
    <x v="1637"/>
    <x v="1"/>
    <s v="Kaland"/>
    <s v="angol"/>
    <x v="0"/>
    <x v="0"/>
    <x v="0"/>
    <x v="7"/>
    <s v="Notting Hill"/>
    <n v="36255"/>
    <s v="színes"/>
    <s v="Vígjáték"/>
    <s v="angol"/>
    <s v="Európa"/>
    <s v="Egyesült Királyság"/>
    <m/>
    <s v="PG-13"/>
    <s v="Julia Roberts"/>
    <s v="Roger Michell"/>
    <n v="8000"/>
    <n v="9255"/>
    <n v="50"/>
    <n v="11000"/>
    <n v="7"/>
    <n v="150"/>
    <n v="124"/>
    <n v="88107314.603099093"/>
    <n v="42000000"/>
    <n v="46107314.603099093"/>
  </r>
  <r>
    <s v="Fateless"/>
    <x v="1648"/>
    <x v="1"/>
    <s v="Dráma"/>
    <s v="Magyar"/>
    <x v="1"/>
    <x v="34"/>
    <x v="48"/>
    <x v="6"/>
    <s v="November"/>
    <n v="38087"/>
    <s v="színes"/>
    <s v="Dráma"/>
    <s v="angol"/>
    <s v="Észak-Amerika"/>
    <s v="Egyesült Államok"/>
    <s v="San Francisco"/>
    <s v="R"/>
    <s v="Amir Talai"/>
    <s v="Greg Harrison"/>
    <n v="308"/>
    <n v="1008"/>
    <n v="7"/>
    <n v="98"/>
    <n v="5.5"/>
    <n v="43"/>
    <n v="78"/>
    <n v="153374.23945177387"/>
    <n v="150000"/>
    <n v="3374.2394517738721"/>
  </r>
  <r>
    <s v="Fever Pitch"/>
    <x v="1625"/>
    <x v="1"/>
    <s v="Vígjáték"/>
    <s v="angol"/>
    <x v="0"/>
    <x v="0"/>
    <x v="3"/>
    <x v="7"/>
    <s v="Novocaine"/>
    <n v="36974"/>
    <s v="színes"/>
    <s v="Vígjáték"/>
    <s v="angol"/>
    <s v="Észak-Amerika"/>
    <s v="Egyesült Államok"/>
    <s v="Los Angeles"/>
    <s v="R"/>
    <s v="Chelcie Ross"/>
    <s v="David Atkins"/>
    <n v="244"/>
    <n v="489"/>
    <n v="8"/>
    <n v="289"/>
    <n v="5.8"/>
    <n v="84"/>
    <n v="95"/>
    <n v="7944480.8354663551"/>
    <n v="6000000"/>
    <n v="1944480.8354663551"/>
  </r>
  <r>
    <s v="Flightplan"/>
    <x v="1649"/>
    <x v="1"/>
    <s v="Dráma"/>
    <s v="angol"/>
    <x v="0"/>
    <x v="0"/>
    <x v="3"/>
    <x v="7"/>
    <s v="Now You See Me"/>
    <n v="41377"/>
    <s v="színes"/>
    <s v="Bűnügyi"/>
    <s v="angol"/>
    <s v="Észak-Amerika"/>
    <s v="Egyesült Államok"/>
    <s v="Miami"/>
    <s v="PG-13"/>
    <s v="Morgan Freeman"/>
    <s v="Louis Leterrier"/>
    <n v="11000"/>
    <n v="13312"/>
    <n v="255"/>
    <n v="105000"/>
    <n v="7.3"/>
    <n v="384"/>
    <n v="125"/>
    <n v="15460209.108882209"/>
    <n v="75000000"/>
    <n v="-59539790.891117789"/>
  </r>
  <r>
    <s v="Four Brothers"/>
    <x v="1632"/>
    <x v="1"/>
    <s v="Akció"/>
    <s v="angol"/>
    <x v="0"/>
    <x v="0"/>
    <x v="8"/>
    <x v="6"/>
    <s v="Nowhere in Africa"/>
    <n v="37192"/>
    <s v="színes"/>
    <s v="Életrajzi"/>
    <s v="angol"/>
    <s v="Európa"/>
    <s v="Németország"/>
    <s v="Berlin"/>
    <s v="R"/>
    <s v="Merab Ninidze"/>
    <s v="Caroline Link"/>
    <n v="56"/>
    <n v="105"/>
    <n v="11"/>
    <n v="802"/>
    <n v="7.7"/>
    <n v="73"/>
    <n v="141"/>
    <n v="8286592.4532422535"/>
    <n v="7000000"/>
    <n v="1286592.4532422535"/>
  </r>
  <r>
    <s v="Fun with Dick and Jane"/>
    <x v="1633"/>
    <x v="1"/>
    <s v="Vígjáték"/>
    <s v="angol"/>
    <x v="0"/>
    <x v="0"/>
    <x v="5"/>
    <x v="7"/>
    <s v="Nowhere to Run"/>
    <n v="34220"/>
    <s v="színes"/>
    <s v="Akció"/>
    <s v="angol"/>
    <s v="Észak-Amerika"/>
    <s v="Egyesült Államok"/>
    <s v="New York"/>
    <s v="R"/>
    <s v="Kieran Culkin"/>
    <s v="Robert Harmon"/>
    <n v="1000"/>
    <n v="2210"/>
    <n v="11"/>
    <n v="466"/>
    <n v="5.5"/>
    <n v="25"/>
    <n v="94"/>
    <n v="13469483.9965546"/>
    <n v="15000000"/>
    <n v="-1530516.0034453999"/>
  </r>
  <r>
    <s v="Get Rich or Die Tryin'"/>
    <x v="1650"/>
    <x v="1"/>
    <s v="Életrajzi"/>
    <s v="angol"/>
    <x v="0"/>
    <x v="0"/>
    <x v="6"/>
    <x v="6"/>
    <s v="Nurse Betty"/>
    <n v="36540"/>
    <s v="színes"/>
    <s v="Vígjáték"/>
    <s v="angol"/>
    <s v="Európa"/>
    <s v="Németország"/>
    <s v="Berlin"/>
    <s v="R"/>
    <s v="Morgan Freeman"/>
    <s v="Neil LaBute"/>
    <n v="11000"/>
    <n v="12254"/>
    <n v="119"/>
    <n v="455"/>
    <n v="6.3"/>
    <n v="156"/>
    <n v="110"/>
    <n v="32999158.784671079"/>
    <n v="24000000"/>
    <n v="8999158.7846710794"/>
  </r>
  <r>
    <s v="Goal! The Dream Begins"/>
    <x v="1651"/>
    <x v="1"/>
    <s v="Dráma"/>
    <s v="angol"/>
    <x v="0"/>
    <x v="0"/>
    <x v="5"/>
    <x v="7"/>
    <s v="Nutty Professor II: The Klumps"/>
    <n v="36587"/>
    <s v="színes"/>
    <s v="Vígjáték"/>
    <s v="angol"/>
    <s v="Észak-Amerika"/>
    <s v="Egyesült Államok"/>
    <s v="Washington"/>
    <s v="PG-13"/>
    <s v="Larry Miller"/>
    <s v="Peter Segal"/>
    <n v="611"/>
    <n v="2818"/>
    <n v="88"/>
    <n v="374"/>
    <n v="4.3"/>
    <n v="94"/>
    <n v="109"/>
    <n v="133452616.38797764"/>
    <n v="65000000"/>
    <n v="68452616.387977645"/>
  </r>
  <r>
    <s v="Good Night, and Good Luck."/>
    <x v="1652"/>
    <x v="0"/>
    <s v="Életrajzi"/>
    <s v="angol"/>
    <x v="0"/>
    <x v="0"/>
    <x v="5"/>
    <x v="5"/>
    <s v="O"/>
    <n v="36898"/>
    <s v="színes"/>
    <s v="Dráma"/>
    <s v="angol"/>
    <s v="Észak-Amerika"/>
    <s v="Egyesült Államok"/>
    <s v="Los Angeles"/>
    <s v="R"/>
    <s v="Mekhi Phifer"/>
    <s v="Tim Blake Nelson"/>
    <n v="1000"/>
    <n v="3300"/>
    <n v="596"/>
    <n v="0"/>
    <n v="6.2"/>
    <n v="92"/>
    <n v="95"/>
    <n v="5840188.6771706585"/>
    <n v="5000000"/>
    <n v="840188.67717065848"/>
  </r>
  <r>
    <s v="Guess Who"/>
    <x v="1653"/>
    <x v="1"/>
    <s v="Vígjáték"/>
    <s v="angol"/>
    <x v="0"/>
    <x v="0"/>
    <x v="3"/>
    <x v="7"/>
    <s v="O Brother, Where Art Thou?"/>
    <n v="36805"/>
    <s v="színes"/>
    <s v="Kaland"/>
    <s v="angol"/>
    <s v="Európa"/>
    <s v="Egyesült Királyság"/>
    <m/>
    <s v="PG-13"/>
    <s v="Holly Hunter"/>
    <s v="Joel Coen"/>
    <n v="1000"/>
    <n v="3066"/>
    <n v="0"/>
    <n v="16000"/>
    <n v="7.8"/>
    <n v="197"/>
    <n v="107"/>
    <n v="6448045.593554114"/>
    <n v="26000000"/>
    <n v="-19551954.406445887"/>
  </r>
  <r>
    <s v="Hard Candy"/>
    <x v="1654"/>
    <x v="1"/>
    <s v="Bűnügyi"/>
    <s v="angol"/>
    <x v="0"/>
    <x v="0"/>
    <x v="2"/>
    <x v="6"/>
    <s v="Oblivion"/>
    <n v="41551"/>
    <s v="színes"/>
    <s v="Akció"/>
    <s v="angol"/>
    <s v="Észak-Amerika"/>
    <s v="Egyesült Államok"/>
    <s v="Chicago"/>
    <s v="PG-13"/>
    <s v="Morgan Freeman"/>
    <s v="Joseph Kosinski"/>
    <n v="11000"/>
    <n v="22004"/>
    <n v="364"/>
    <n v="71000"/>
    <n v="7"/>
    <n v="539"/>
    <n v="124"/>
    <n v="13960341.999707032"/>
    <n v="12000000"/>
    <n v="1960341.999707032"/>
  </r>
  <r>
    <s v="Harry Potter and the Goblet of Fire"/>
    <x v="1655"/>
    <x v="1"/>
    <s v="Kaland"/>
    <s v="angol"/>
    <x v="1"/>
    <x v="3"/>
    <x v="10"/>
    <x v="7"/>
    <s v="Observe and Report"/>
    <n v="40068"/>
    <s v="színes"/>
    <s v="Vígjáték"/>
    <s v="angol"/>
    <s v="Észak-Amerika"/>
    <s v="Egyesült Államok"/>
    <s v="San Francisco"/>
    <s v="R"/>
    <s v="Collette Wolfe"/>
    <s v="Jody Hill"/>
    <n v="390"/>
    <n v="727"/>
    <n v="62"/>
    <n v="0"/>
    <n v="5.8"/>
    <n v="190"/>
    <n v="86"/>
    <n v="11314942.954275608"/>
    <n v="18000000"/>
    <n v="-6685057.0457243919"/>
  </r>
  <r>
    <s v="Harsh Times"/>
    <x v="1656"/>
    <x v="1"/>
    <s v="Akció"/>
    <s v="angol"/>
    <x v="0"/>
    <x v="0"/>
    <x v="5"/>
    <x v="6"/>
    <s v="Oceans"/>
    <n v="39970"/>
    <s v="színes"/>
    <s v="Dokumentumfilm"/>
    <s v="Francia"/>
    <s v="Európa"/>
    <s v="Franciaország"/>
    <s v="Lyon"/>
    <s v="G"/>
    <s v="Pedro ArmendÃ¡riz Jr."/>
    <s v="Jacques Perrin"/>
    <n v="67"/>
    <n v="152"/>
    <n v="63"/>
    <n v="0"/>
    <n v="7.8"/>
    <n v="113"/>
    <n v="104"/>
    <n v="54001870.271626778"/>
    <n v="40000000"/>
    <n v="14001870.271626778"/>
  </r>
  <r>
    <s v="Herbie Fully Loaded"/>
    <x v="1657"/>
    <x v="1"/>
    <s v="Kaland"/>
    <s v="angol"/>
    <x v="0"/>
    <x v="0"/>
    <x v="7"/>
    <x v="4"/>
    <s v="Ocean's Eleven"/>
    <n v="37222"/>
    <s v="színes"/>
    <s v="Bűnügyi"/>
    <s v="angol"/>
    <s v="Észak-Amerika"/>
    <s v="Egyesült Államok"/>
    <s v="Miami"/>
    <s v="PG-13"/>
    <s v="Brad Pitt"/>
    <s v="Steven Soderbergh"/>
    <n v="11000"/>
    <n v="13028"/>
    <n v="0"/>
    <n v="0"/>
    <n v="7.8"/>
    <n v="186"/>
    <n v="116"/>
    <n v="9199326.6092288643"/>
    <n v="85000000"/>
    <n v="-75800673.390771136"/>
  </r>
  <r>
    <s v="Hide and Seek"/>
    <x v="1658"/>
    <x v="1"/>
    <s v="Dráma"/>
    <s v="angol"/>
    <x v="0"/>
    <x v="0"/>
    <x v="3"/>
    <x v="6"/>
    <s v="Ocean's Thirteen"/>
    <n v="39396"/>
    <s v="színes"/>
    <s v="Bűnügyi"/>
    <s v="angol"/>
    <s v="Észak-Amerika"/>
    <s v="Egyesült Államok"/>
    <s v="New York"/>
    <s v="PG-13"/>
    <s v="Al Pacino"/>
    <s v="Steven Soderbergh"/>
    <n v="14000"/>
    <n v="43499"/>
    <n v="0"/>
    <n v="0"/>
    <n v="6.9"/>
    <n v="238"/>
    <n v="122"/>
    <n v="84651246.9910575"/>
    <n v="85000000"/>
    <n v="-348753.00894249976"/>
  </r>
  <r>
    <s v="Hitch"/>
    <x v="1659"/>
    <x v="1"/>
    <s v="Vígjáték"/>
    <s v="angol"/>
    <x v="0"/>
    <x v="0"/>
    <x v="4"/>
    <x v="7"/>
    <s v="Ocean's Twelve"/>
    <n v="38149"/>
    <s v="színes"/>
    <s v="Bűnügyi"/>
    <s v="angol"/>
    <s v="Észak-Amerika"/>
    <s v="Egyesült Államok"/>
    <s v="Los Angeles"/>
    <s v="PG-13"/>
    <s v="Brad Pitt"/>
    <s v="Steven Soderbergh"/>
    <n v="11000"/>
    <n v="19359"/>
    <n v="0"/>
    <n v="0"/>
    <n v="6.4"/>
    <n v="198"/>
    <n v="125"/>
    <n v="228779813.70997211"/>
    <n v="110000000"/>
    <n v="118779813.70997211"/>
  </r>
  <r>
    <s v="Hoodwinked!"/>
    <x v="1660"/>
    <x v="1"/>
    <s v="Akció"/>
    <s v="angol"/>
    <x v="0"/>
    <x v="0"/>
    <x v="7"/>
    <x v="5"/>
    <s v="Octopussy"/>
    <n v="30335"/>
    <s v="színes"/>
    <s v="Akció"/>
    <s v="angol"/>
    <s v="Európa"/>
    <s v="Egyesült Királyság"/>
    <m/>
    <s v="PG"/>
    <s v="Louis Jourdan"/>
    <s v="John Glen"/>
    <n v="594"/>
    <n v="1898"/>
    <n v="46"/>
    <n v="0"/>
    <n v="6.6"/>
    <n v="106"/>
    <n v="131"/>
    <n v="23560293.779705174"/>
    <n v="27500000"/>
    <n v="-3939706.2202948257"/>
  </r>
  <r>
    <s v="Hostage"/>
    <x v="1661"/>
    <x v="1"/>
    <s v="Akció"/>
    <s v="angol"/>
    <x v="0"/>
    <x v="0"/>
    <x v="5"/>
    <x v="6"/>
    <s v="Oculus"/>
    <n v="41565"/>
    <s v="színes"/>
    <s v="Horror"/>
    <s v="angol"/>
    <s v="Észak-Amerika"/>
    <s v="Egyesült Államok"/>
    <s v="San Francisco"/>
    <s v="R"/>
    <s v="James Lafferty"/>
    <s v="Mike Flanagan"/>
    <n v="972"/>
    <n v="2071"/>
    <n v="59"/>
    <n v="23000"/>
    <n v="6.5"/>
    <n v="336"/>
    <n v="104"/>
    <n v="3024268.6736802696"/>
    <n v="5000000"/>
    <n v="-1975731.3263197304"/>
  </r>
  <r>
    <s v="Hostel"/>
    <x v="1662"/>
    <x v="1"/>
    <s v="Horror"/>
    <s v="angol"/>
    <x v="0"/>
    <x v="0"/>
    <x v="7"/>
    <x v="6"/>
    <s v="Of Gods and Men"/>
    <n v="40180"/>
    <s v="színes"/>
    <s v="Dráma"/>
    <s v="Francia"/>
    <s v="Európa"/>
    <s v="Franciaország"/>
    <s v="Lyon"/>
    <s v="PG-13"/>
    <s v="Lambert Wilson"/>
    <s v="Xavier Beauvois"/>
    <n v="186"/>
    <n v="416"/>
    <n v="22"/>
    <n v="0"/>
    <n v="7.2"/>
    <n v="195"/>
    <n v="122"/>
    <n v="8404600.1236866005"/>
    <n v="4000000"/>
    <n v="4404600.1236866005"/>
  </r>
  <r>
    <s v="House of Wax"/>
    <x v="1663"/>
    <x v="1"/>
    <s v="Horror"/>
    <s v="angol"/>
    <x v="3"/>
    <x v="8"/>
    <x v="37"/>
    <x v="6"/>
    <s v="Of Horses and Men"/>
    <n v="41437"/>
    <s v="színes"/>
    <s v="Vígjáték"/>
    <s v="izlandi"/>
    <s v="Európa"/>
    <s v="Izland"/>
    <s v="Reykjavík"/>
    <m/>
    <s v="Ingvar Eggert SigurÃ°sson"/>
    <s v="Benedikt Erlingsson"/>
    <n v="63"/>
    <n v="81"/>
    <n v="4"/>
    <n v="1000"/>
    <n v="6.9"/>
    <n v="66"/>
    <n v="81"/>
    <n v="6859694.9116799124"/>
    <n v="10000000"/>
    <n v="-3140305.0883200876"/>
  </r>
  <r>
    <s v="Hustle &amp; Flow"/>
    <x v="1664"/>
    <x v="1"/>
    <s v="Bűnügyi"/>
    <s v="angol"/>
    <x v="0"/>
    <x v="0"/>
    <x v="6"/>
    <x v="6"/>
    <s v="Office Space"/>
    <n v="36359"/>
    <s v="színes"/>
    <s v="Vígjáték"/>
    <s v="angol"/>
    <s v="Észak-Amerika"/>
    <s v="Egyesült Államok"/>
    <s v="Seattle"/>
    <s v="R"/>
    <s v="Gary Cole"/>
    <s v="Mike Judge"/>
    <n v="989"/>
    <n v="3462"/>
    <n v="406"/>
    <n v="16000"/>
    <n v="7.8"/>
    <n v="144"/>
    <n v="89"/>
    <n v="15120779.376042401"/>
    <n v="10000000"/>
    <n v="5120779.3760424014"/>
  </r>
  <r>
    <s v="Imagine Me &amp; You"/>
    <x v="1665"/>
    <x v="1"/>
    <s v="Vígjáték"/>
    <s v="angol"/>
    <x v="1"/>
    <x v="3"/>
    <x v="10"/>
    <x v="6"/>
    <s v="Old Dogs"/>
    <n v="39941"/>
    <s v="színes"/>
    <s v="Vígjáték"/>
    <s v="angol"/>
    <s v="Észak-Amerika"/>
    <s v="Egyesült Államok"/>
    <s v="Chicago"/>
    <s v="PG"/>
    <s v="Robin Williams"/>
    <s v="Walt Becker"/>
    <n v="49000"/>
    <n v="53370"/>
    <n v="12"/>
    <n v="0"/>
    <n v="5.4"/>
    <n v="124"/>
    <n v="88"/>
    <n v="54713589.679726057"/>
    <n v="35000000"/>
    <n v="19713589.679726057"/>
  </r>
  <r>
    <s v="Inside Deep Throat"/>
    <x v="1666"/>
    <x v="0"/>
    <s v="Életrajzi"/>
    <s v="angol"/>
    <x v="0"/>
    <x v="0"/>
    <x v="4"/>
    <x v="11"/>
    <s v="Old Joy"/>
    <n v="38955"/>
    <s v="színes"/>
    <s v="Dráma"/>
    <s v="angol"/>
    <s v="Észak-Amerika"/>
    <s v="Egyesült Államok"/>
    <s v="Chicago"/>
    <s v="Unrated"/>
    <s v="Daniel London"/>
    <s v="Kelly Reichardt"/>
    <n v="52"/>
    <n v="132"/>
    <n v="129"/>
    <n v="594"/>
    <n v="6.7"/>
    <n v="88"/>
    <n v="76"/>
    <n v="141127.58621086428"/>
    <n v="300000"/>
    <n v="-158872.41378913572"/>
  </r>
  <r>
    <s v="Into the Blue"/>
    <x v="1667"/>
    <x v="1"/>
    <s v="Akció"/>
    <s v="angol"/>
    <x v="0"/>
    <x v="0"/>
    <x v="4"/>
    <x v="7"/>
    <s v="Old School"/>
    <n v="37850"/>
    <s v="színes"/>
    <s v="Vígjáték"/>
    <s v="angol"/>
    <s v="Észak-Amerika"/>
    <s v="Egyesült Államok"/>
    <s v="Chicago"/>
    <s v="R"/>
    <s v="Will Ferrell"/>
    <s v="Todd Phillips"/>
    <n v="8000"/>
    <n v="10325"/>
    <n v="480"/>
    <n v="0"/>
    <n v="7.2"/>
    <n v="123"/>
    <n v="88"/>
    <n v="29460010.311079275"/>
    <n v="24000000"/>
    <n v="5460010.3110792749"/>
  </r>
  <r>
    <s v="Jarhead"/>
    <x v="1668"/>
    <x v="1"/>
    <s v="Akció"/>
    <s v="angol"/>
    <x v="1"/>
    <x v="1"/>
    <x v="35"/>
    <x v="6"/>
    <s v="Oldboy"/>
    <n v="37628"/>
    <s v="színes"/>
    <s v="Dráma"/>
    <s v="koreai"/>
    <s v="Ázsia"/>
    <s v="Dél-Korea"/>
    <s v="Szöul"/>
    <s v="R"/>
    <s v="Min-sik Choi"/>
    <s v="Chan-wook Park"/>
    <n v="717"/>
    <n v="852"/>
    <n v="0"/>
    <n v="43000"/>
    <n v="8.4"/>
    <n v="305"/>
    <n v="120"/>
    <n v="3058190.6233907957"/>
    <n v="3000000"/>
    <n v="58190.623390795663"/>
  </r>
  <r>
    <s v="Joyeux Noel"/>
    <x v="1668"/>
    <x v="1"/>
    <s v="Dráma"/>
    <s v="Francia"/>
    <x v="1"/>
    <x v="5"/>
    <x v="38"/>
    <x v="7"/>
    <s v="Oliver Twist"/>
    <n v="38685"/>
    <s v="színes"/>
    <s v="Bűnügyi"/>
    <s v="angol"/>
    <s v="Európa"/>
    <s v="Egyesült Királyság"/>
    <m/>
    <s v="PG-13"/>
    <s v="Ian McNeice"/>
    <s v="Roman Polanski"/>
    <n v="268"/>
    <n v="450"/>
    <n v="2000"/>
    <n v="0"/>
    <n v="6.9"/>
    <n v="127"/>
    <n v="130"/>
    <n v="24280073.426196504"/>
    <n v="50000000"/>
    <n v="-25719926.573803496"/>
  </r>
  <r>
    <s v="Just Like Heaven"/>
    <x v="1669"/>
    <x v="1"/>
    <s v="Vígjáték"/>
    <s v="angol"/>
    <x v="0"/>
    <x v="0"/>
    <x v="3"/>
    <x v="7"/>
    <s v="Oliver!"/>
    <n v="25069"/>
    <s v="színes"/>
    <s v="Dráma"/>
    <s v="angol"/>
    <s v="Európa"/>
    <s v="Egyesült Királyság"/>
    <m/>
    <s v="G"/>
    <s v="Oliver Reed"/>
    <s v="Carol Reed"/>
    <n v="695"/>
    <n v="1593"/>
    <n v="82"/>
    <n v="0"/>
    <n v="7.5"/>
    <n v="56"/>
    <n v="153"/>
    <n v="12383328.617875857"/>
    <n v="10000000"/>
    <n v="2383328.6178758573"/>
  </r>
  <r>
    <s v="Kicking &amp; Screaming"/>
    <x v="1670"/>
    <x v="1"/>
    <s v="Vígjáték"/>
    <s v="angol"/>
    <x v="0"/>
    <x v="0"/>
    <x v="8"/>
    <x v="5"/>
    <s v="Olympus Has Fallen"/>
    <n v="41445"/>
    <s v="színes"/>
    <s v="Akció"/>
    <s v="angol"/>
    <s v="Észak-Amerika"/>
    <s v="Egyesült Államok"/>
    <s v="Las Vegas"/>
    <s v="R"/>
    <s v="Gerard Butler"/>
    <s v="Antoine Fuqua"/>
    <n v="18000"/>
    <n v="31782"/>
    <n v="845"/>
    <n v="45000"/>
    <n v="6.5"/>
    <n v="358"/>
    <n v="119"/>
    <n v="25099235.573697641"/>
    <n v="70000000"/>
    <n v="-44900764.426302359"/>
  </r>
  <r>
    <s v="King Kong"/>
    <x v="1671"/>
    <x v="1"/>
    <s v="Akció"/>
    <s v="angol"/>
    <x v="2"/>
    <x v="11"/>
    <x v="17"/>
    <x v="7"/>
    <s v="On Deadly Ground"/>
    <n v="34610"/>
    <s v="színes"/>
    <s v="Akció"/>
    <s v="angol"/>
    <s v="Észak-Amerika"/>
    <s v="Egyesült Államok"/>
    <s v="Las Vegas"/>
    <s v="R"/>
    <s v="Mike Starr"/>
    <s v="Steven Seagal"/>
    <n v="854"/>
    <n v="1860"/>
    <n v="0"/>
    <n v="812"/>
    <n v="4.4000000000000004"/>
    <n v="47"/>
    <n v="101"/>
    <n v="2194627.7905575973"/>
    <n v="50000000"/>
    <n v="-47805372.209442399"/>
  </r>
  <r>
    <s v="Kingdom of Heaven"/>
    <x v="1672"/>
    <x v="1"/>
    <s v="Akció"/>
    <s v="angol"/>
    <x v="0"/>
    <x v="0"/>
    <x v="5"/>
    <x v="6"/>
    <s v="On Her Majesty's Secret Service"/>
    <n v="25233"/>
    <s v="színes"/>
    <s v="Akció"/>
    <s v="angol"/>
    <s v="Európa"/>
    <s v="Egyesült Királyság"/>
    <m/>
    <s v="M"/>
    <s v="Telly Savalas"/>
    <s v="Peter R. Hunt"/>
    <n v="803"/>
    <n v="1769"/>
    <n v="13"/>
    <n v="0"/>
    <n v="6.8"/>
    <n v="143"/>
    <n v="142"/>
    <n v="8794887.2804876883"/>
    <n v="7000000"/>
    <n v="1794887.2804876883"/>
  </r>
  <r>
    <s v="King's Ransom"/>
    <x v="1673"/>
    <x v="1"/>
    <s v="Vígjáték"/>
    <s v="angol"/>
    <x v="0"/>
    <x v="0"/>
    <x v="2"/>
    <x v="7"/>
    <s v="On the Line"/>
    <n v="37110"/>
    <s v="színes"/>
    <s v="Vígjáték"/>
    <s v="angol"/>
    <s v="Észak-Amerika"/>
    <s v="Egyesült Államok"/>
    <s v="Washington"/>
    <s v="PG"/>
    <s v="Jerry Stiller"/>
    <s v="Eric Bross"/>
    <n v="719"/>
    <n v="2446"/>
    <n v="49"/>
    <n v="0"/>
    <n v="4.0999999999999996"/>
    <n v="46"/>
    <n v="85"/>
    <n v="26462008.852456439"/>
    <n v="16000000"/>
    <n v="10462008.852456439"/>
  </r>
  <r>
    <s v="Kiss Kiss Bang Bang"/>
    <x v="1674"/>
    <x v="1"/>
    <s v="Vígjáték"/>
    <s v="angol"/>
    <x v="0"/>
    <x v="0"/>
    <x v="5"/>
    <x v="6"/>
    <s v="On the Road"/>
    <n v="41003"/>
    <s v="színes"/>
    <s v="Kaland"/>
    <s v="angol"/>
    <s v="Európa"/>
    <s v="Franciaország"/>
    <s v="Orléans"/>
    <s v="R"/>
    <s v="Kristen Stewart"/>
    <s v="Walter Salles"/>
    <n v="17000"/>
    <n v="33747"/>
    <n v="179"/>
    <n v="27000"/>
    <n v="6.1"/>
    <n v="252"/>
    <n v="137"/>
    <n v="45011202.527955316"/>
    <n v="25000000"/>
    <n v="20011202.527955316"/>
  </r>
  <r>
    <s v="Lady Vengeance"/>
    <x v="1675"/>
    <x v="1"/>
    <s v="Bűnügyi"/>
    <s v="koreai"/>
    <x v="2"/>
    <x v="26"/>
    <x v="39"/>
    <x v="6"/>
    <s v="On the Waterfront"/>
    <n v="20026"/>
    <s v="fekete-fehér"/>
    <s v="Bűnügyi"/>
    <s v="angol"/>
    <s v="Észak-Amerika"/>
    <s v="Egyesült Államok"/>
    <s v="Seattle"/>
    <s v="Not Rated"/>
    <s v="Marlon Brando"/>
    <s v="Elia Kazan"/>
    <n v="10000"/>
    <n v="11094"/>
    <n v="603"/>
    <n v="0"/>
    <n v="8.1999999999999993"/>
    <n v="134"/>
    <n v="108"/>
    <n v="1722505.0572080824"/>
    <n v="910000"/>
    <n v="812505.05720808241"/>
  </r>
  <r>
    <s v="Land of the Dead"/>
    <x v="1652"/>
    <x v="0"/>
    <s v="Horror"/>
    <s v="angol"/>
    <x v="0"/>
    <x v="9"/>
    <x v="36"/>
    <x v="6"/>
    <s v="Once"/>
    <n v="39214"/>
    <s v="színes"/>
    <s v="Dráma"/>
    <s v="angol"/>
    <s v="Európa"/>
    <s v="Írország"/>
    <s v="Dublin"/>
    <s v="R"/>
    <s v="Glen Hansard"/>
    <s v="John Carney"/>
    <n v="200"/>
    <n v="332"/>
    <n v="109"/>
    <n v="26000"/>
    <n v="7.9"/>
    <n v="232"/>
    <n v="85"/>
    <n v="196405.11436290783"/>
    <n v="180000"/>
    <n v="16405.114362907829"/>
  </r>
  <r>
    <s v="London"/>
    <x v="1676"/>
    <x v="1"/>
    <s v="Dráma"/>
    <s v="angol"/>
    <x v="1"/>
    <x v="3"/>
    <x v="10"/>
    <x v="6"/>
    <s v="Once in a Lifetime: The Extraordinary Story of the New York Cosmos"/>
    <n v="38745"/>
    <s v="színes"/>
    <s v="Dokumentumfilm"/>
    <s v="angol"/>
    <s v="Európa"/>
    <s v="Egyesült Királyság"/>
    <m/>
    <s v="PG-13"/>
    <s v="PelÃ©"/>
    <s v="Paul Crowder"/>
    <n v="102"/>
    <n v="118"/>
    <n v="10"/>
    <n v="587"/>
    <n v="7.3"/>
    <n v="40"/>
    <n v="97"/>
    <n v="1753200.8381082555"/>
    <n v="1000000"/>
    <n v="753200.83810825553"/>
  </r>
  <r>
    <s v="Lonesome Jim"/>
    <x v="1677"/>
    <x v="1"/>
    <s v="Vígjáték"/>
    <s v="angol"/>
    <x v="0"/>
    <x v="0"/>
    <x v="3"/>
    <x v="6"/>
    <s v="Once Upon a Time in America"/>
    <n v="30948"/>
    <s v="színes"/>
    <s v="Bűnügyi"/>
    <s v="angol"/>
    <s v="Európa"/>
    <s v="Olaszország"/>
    <s v="Róma"/>
    <s v="R"/>
    <s v="Robert De Niro"/>
    <s v="Sergio Leone"/>
    <n v="22000"/>
    <n v="24719"/>
    <n v="0"/>
    <n v="12000"/>
    <n v="8.4"/>
    <n v="111"/>
    <n v="251"/>
    <n v="17197022.669669367"/>
    <n v="30000000"/>
    <n v="-12802977.330330633"/>
  </r>
  <r>
    <s v="Lord of War"/>
    <x v="1678"/>
    <x v="1"/>
    <s v="Bűnügyi"/>
    <s v="angol"/>
    <x v="0"/>
    <x v="0"/>
    <x v="8"/>
    <x v="6"/>
    <s v="Once Upon a Time in Mexico"/>
    <n v="37726"/>
    <s v="színes"/>
    <s v="Akció"/>
    <s v="angol"/>
    <s v="Észak-Amerika"/>
    <s v="Egyesült Államok"/>
    <s v="Seattle"/>
    <s v="R"/>
    <s v="Johnny Depp"/>
    <s v="Robert Rodriguez"/>
    <n v="40000"/>
    <n v="46186"/>
    <n v="0"/>
    <n v="0"/>
    <n v="6.4"/>
    <n v="178"/>
    <n v="102"/>
    <n v="8193636.8627702007"/>
    <n v="29000000"/>
    <n v="-20806363.1372298"/>
  </r>
  <r>
    <s v="Lords of Dogtown"/>
    <x v="1679"/>
    <x v="1"/>
    <s v="Életrajzi"/>
    <s v="angol"/>
    <x v="0"/>
    <x v="0"/>
    <x v="6"/>
    <x v="7"/>
    <s v="Ondine"/>
    <n v="40122"/>
    <s v="színes"/>
    <s v="Dráma"/>
    <s v="angol"/>
    <s v="Európa"/>
    <s v="Írország"/>
    <s v="Dublin"/>
    <s v="PG-13"/>
    <s v="Tony Curran"/>
    <s v="Neil Jordan"/>
    <n v="845"/>
    <n v="1554"/>
    <n v="277"/>
    <n v="0"/>
    <n v="6.8"/>
    <n v="123"/>
    <n v="111"/>
    <n v="17252015.783682074"/>
    <n v="12000000"/>
    <n v="5252015.7836820744"/>
  </r>
  <r>
    <s v="Madagascar"/>
    <x v="1680"/>
    <x v="1"/>
    <s v="Kaland"/>
    <s v="angol"/>
    <x v="0"/>
    <x v="0"/>
    <x v="5"/>
    <x v="5"/>
    <s v="One Day"/>
    <n v="40735"/>
    <s v="színes"/>
    <s v="Dráma"/>
    <s v="angol"/>
    <s v="Észak-Amerika"/>
    <s v="Egyesült Államok"/>
    <s v="Las Vegas"/>
    <s v="PG-13"/>
    <s v="Anne Hathaway"/>
    <s v="Lone Scherfig"/>
    <n v="11000"/>
    <n v="17627"/>
    <n v="92"/>
    <n v="49000"/>
    <n v="7"/>
    <n v="221"/>
    <n v="107"/>
    <n v="13276307.374241866"/>
    <n v="15000000"/>
    <n v="-1723692.6257581338"/>
  </r>
  <r>
    <s v="Man of the House"/>
    <x v="1651"/>
    <x v="1"/>
    <s v="Akció"/>
    <s v="angol"/>
    <x v="0"/>
    <x v="0"/>
    <x v="0"/>
    <x v="7"/>
    <s v="One Direction: This Is Us"/>
    <n v="41513"/>
    <s v="színes"/>
    <s v="Dokumentumfilm"/>
    <s v="angol"/>
    <s v="Észak-Amerika"/>
    <s v="Egyesült Államok"/>
    <s v="Las Vegas"/>
    <s v="PG"/>
    <s v="Harry Styles"/>
    <s v="Morgan Spurlock"/>
    <n v="773"/>
    <n v="2787"/>
    <n v="293"/>
    <n v="0"/>
    <n v="4.0999999999999996"/>
    <n v="83"/>
    <n v="106"/>
    <n v="13670680.358877951"/>
    <n v="10000000"/>
    <n v="3670680.3588779513"/>
  </r>
  <r>
    <s v="Manderlay"/>
    <x v="1681"/>
    <x v="1"/>
    <s v="Dráma"/>
    <s v="angol"/>
    <x v="1"/>
    <x v="15"/>
    <x v="21"/>
    <x v="0"/>
    <s v="One Flew Over the Cuckoo's Nest"/>
    <n v="27544"/>
    <s v="színes"/>
    <s v="Dráma"/>
    <s v="angol"/>
    <s v="Észak-Amerika"/>
    <s v="Egyesült Államok"/>
    <s v="Washington"/>
    <s v="R"/>
    <s v="Scatman Crothers"/>
    <s v="Milos Forman"/>
    <n v="888"/>
    <n v="2176"/>
    <n v="869"/>
    <n v="32000"/>
    <n v="8.6999999999999993"/>
    <n v="149"/>
    <n v="133"/>
    <n v="2503585.2622969062"/>
    <n v="4400000"/>
    <n v="-1896414.7377030938"/>
  </r>
  <r>
    <s v="March of the Penguins"/>
    <x v="1682"/>
    <x v="1"/>
    <s v="Dokumentumfilm"/>
    <s v="Francia"/>
    <x v="1"/>
    <x v="5"/>
    <x v="38"/>
    <x v="4"/>
    <s v="One for the Money"/>
    <n v="41124"/>
    <s v="színes"/>
    <s v="Akció"/>
    <s v="angol"/>
    <s v="Észak-Amerika"/>
    <s v="Egyesült Államok"/>
    <s v="Chicago"/>
    <s v="PG-13"/>
    <s v="Fisher Stevens"/>
    <s v="Julie Anne Robinson"/>
    <n v="922"/>
    <n v="3301"/>
    <n v="30"/>
    <n v="19000"/>
    <n v="5.3"/>
    <n v="127"/>
    <n v="91"/>
    <n v="37469504.949353643"/>
    <n v="40000000"/>
    <n v="-2530495.0506463572"/>
  </r>
  <r>
    <s v="Match Point"/>
    <x v="1683"/>
    <x v="1"/>
    <s v="Dráma"/>
    <s v="angol"/>
    <x v="1"/>
    <x v="3"/>
    <x v="10"/>
    <x v="6"/>
    <s v="One Hour Photo"/>
    <n v="37578"/>
    <s v="színes"/>
    <s v="Dráma"/>
    <s v="angol"/>
    <s v="Észak-Amerika"/>
    <s v="Egyesült Államok"/>
    <s v="San Francisco"/>
    <s v="R"/>
    <s v="Robin Williams"/>
    <s v="Mark Romanek"/>
    <n v="49000"/>
    <n v="52138"/>
    <n v="132"/>
    <n v="0"/>
    <n v="6.8"/>
    <n v="207"/>
    <n v="96"/>
    <n v="25669289.119251937"/>
    <n v="12000000"/>
    <n v="13669289.119251937"/>
  </r>
  <r>
    <s v="Me and You and Everyone We Know"/>
    <x v="1684"/>
    <x v="1"/>
    <s v="Vígjáték"/>
    <s v="angol"/>
    <x v="0"/>
    <x v="0"/>
    <x v="7"/>
    <x v="6"/>
    <s v="One Man's Hero"/>
    <n v="36347"/>
    <s v="színes"/>
    <s v="Akció"/>
    <s v="angol"/>
    <s v="Európa"/>
    <s v="Spanyolország"/>
    <s v="Madrid"/>
    <s v="R"/>
    <s v="Tom Berenger"/>
    <s v="Lance Hool"/>
    <n v="854"/>
    <n v="2705"/>
    <n v="0"/>
    <n v="271"/>
    <n v="6.2"/>
    <n v="10"/>
    <n v="121"/>
    <n v="14556976.176821673"/>
    <n v="11350000"/>
    <n v="3206976.1768216733"/>
  </r>
  <r>
    <s v="Memoirs of a Geisha"/>
    <x v="1685"/>
    <x v="1"/>
    <s v="Dráma"/>
    <s v="angol"/>
    <x v="0"/>
    <x v="0"/>
    <x v="3"/>
    <x v="7"/>
    <s v="One Missed Call"/>
    <n v="39687"/>
    <s v="színes"/>
    <s v="Horror"/>
    <s v="angol"/>
    <s v="Ázsia"/>
    <s v="Japán"/>
    <s v="Yokohama"/>
    <s v="PG-13"/>
    <s v="Johnny Lewis"/>
    <s v="Eric Valette"/>
    <n v="741"/>
    <n v="1834"/>
    <n v="2"/>
    <n v="0"/>
    <n v="3.9"/>
    <n v="141"/>
    <n v="87"/>
    <n v="23079506.956955686"/>
    <n v="27000000"/>
    <n v="-3920493.0430443138"/>
  </r>
  <r>
    <s v="Mirrormask"/>
    <x v="1686"/>
    <x v="1"/>
    <s v="Kaland"/>
    <s v="angol"/>
    <x v="1"/>
    <x v="3"/>
    <x v="10"/>
    <x v="5"/>
    <s v="One Night with the King"/>
    <n v="38813"/>
    <s v="színes"/>
    <s v="Életrajzi"/>
    <s v="angol"/>
    <s v="Észak-Amerika"/>
    <s v="Egyesült Államok"/>
    <s v="Las Vegas"/>
    <s v="PG"/>
    <s v="James Callis"/>
    <s v="Michael O. Sajbel"/>
    <n v="541"/>
    <n v="908"/>
    <n v="6"/>
    <n v="0"/>
    <n v="6.3"/>
    <n v="36"/>
    <n v="123"/>
    <n v="37211829.173816606"/>
    <n v="20000000"/>
    <n v="17211829.173816606"/>
  </r>
  <r>
    <s v="Miss Congeniality 2: Armed and Fabulous"/>
    <x v="1658"/>
    <x v="1"/>
    <s v="Akció"/>
    <s v="angol"/>
    <x v="0"/>
    <x v="0"/>
    <x v="0"/>
    <x v="7"/>
    <s v="One to Another"/>
    <n v="38776"/>
    <s v="színes"/>
    <s v="Dráma"/>
    <s v="Francia"/>
    <s v="Európa"/>
    <s v="Franciaország"/>
    <s v="Lyon"/>
    <s v="Unrated"/>
    <s v="Karl E. Landler"/>
    <s v="Pascal Arnold"/>
    <n v="533"/>
    <n v="1082"/>
    <n v="0"/>
    <n v="104"/>
    <n v="5.8"/>
    <n v="14"/>
    <n v="95"/>
    <n v="340758.53916584322"/>
    <n v="1400000"/>
    <n v="-1059241.4608341567"/>
  </r>
  <r>
    <s v="Monster-in-Law"/>
    <x v="1687"/>
    <x v="1"/>
    <s v="Vígjáték"/>
    <s v="angol"/>
    <x v="1"/>
    <x v="1"/>
    <x v="35"/>
    <x v="7"/>
    <s v="One True Thing"/>
    <n v="35925"/>
    <s v="színes"/>
    <s v="Dráma"/>
    <s v="angol"/>
    <s v="Észak-Amerika"/>
    <s v="Egyesült Államok"/>
    <s v="Washington"/>
    <s v="R"/>
    <s v="Meryl Streep"/>
    <s v="Carl Franklin"/>
    <n v="11000"/>
    <n v="12785"/>
    <n v="73"/>
    <n v="592"/>
    <n v="7"/>
    <n v="64"/>
    <n v="127"/>
    <n v="62986769.367541976"/>
    <n v="30000000"/>
    <n v="32986769.367541976"/>
  </r>
  <r>
    <s v="Mr. &amp; Mrs. Smith"/>
    <x v="1636"/>
    <x v="1"/>
    <s v="Akció"/>
    <s v="angol"/>
    <x v="0"/>
    <x v="0"/>
    <x v="2"/>
    <x v="7"/>
    <s v="Ong-bak 2"/>
    <n v="39463"/>
    <s v="színes"/>
    <s v="Akció"/>
    <s v="thai"/>
    <s v="Ázsia"/>
    <s v="Thaiföld"/>
    <s v="Bangkok"/>
    <s v="R"/>
    <s v="Nirut Sirichanya"/>
    <s v="Tony Jaa"/>
    <n v="64"/>
    <n v="134"/>
    <n v="0"/>
    <n v="0"/>
    <n v="6.2"/>
    <n v="110"/>
    <n v="110"/>
    <n v="48108442.20989763"/>
    <n v="30000000"/>
    <n v="18108442.20989763"/>
  </r>
  <r>
    <s v="Mrs Henderson Presents"/>
    <x v="1688"/>
    <x v="1"/>
    <s v="Vígjáték"/>
    <s v="angol"/>
    <x v="1"/>
    <x v="3"/>
    <x v="10"/>
    <x v="6"/>
    <s v="Only God Forgives"/>
    <n v="41616"/>
    <s v="színes"/>
    <s v="Bűnügyi"/>
    <s v="angol"/>
    <s v="Európa"/>
    <s v="Dánia"/>
    <s v="Kolding"/>
    <s v="R"/>
    <s v="Ryan Gosling"/>
    <s v="Nicolas Winding Refn"/>
    <n v="33000"/>
    <n v="34779"/>
    <n v="0"/>
    <n v="30000"/>
    <n v="5.7"/>
    <n v="440"/>
    <n v="90"/>
    <n v="5203060.3909440739"/>
    <n v="4800000"/>
    <n v="403060.39094407391"/>
  </r>
  <r>
    <s v="Munich"/>
    <x v="1653"/>
    <x v="1"/>
    <s v="Dráma"/>
    <s v="angol"/>
    <x v="1"/>
    <x v="5"/>
    <x v="38"/>
    <x v="6"/>
    <s v="Only the Strong"/>
    <n v="34072"/>
    <s v="színes"/>
    <s v="Akció"/>
    <s v="angol"/>
    <s v="Észak-Amerika"/>
    <s v="Egyesült Államok"/>
    <s v="Washington"/>
    <s v="PG-13"/>
    <s v="Antoni Corone"/>
    <s v="Sheldon Lettich"/>
    <n v="97"/>
    <n v="382"/>
    <n v="23"/>
    <n v="0"/>
    <n v="6.7"/>
    <n v="17"/>
    <n v="99"/>
    <n v="4361158.2373329811"/>
    <n v="6000000"/>
    <n v="-1638841.7626670189"/>
  </r>
  <r>
    <s v="Murderball"/>
    <x v="1648"/>
    <x v="1"/>
    <s v="Dokumentumfilm"/>
    <s v="angol"/>
    <x v="0"/>
    <x v="0"/>
    <x v="2"/>
    <x v="6"/>
    <s v="Opal Dream"/>
    <n v="38829"/>
    <s v="színes"/>
    <s v="Dráma"/>
    <s v="angol"/>
    <s v="Ausztrália"/>
    <s v="Ausztrália"/>
    <s v="Perth"/>
    <s v="PG"/>
    <s v="Jacqueline McKenzie"/>
    <s v="Peter Cattaneo"/>
    <n v="185"/>
    <n v="299"/>
    <n v="11"/>
    <n v="135"/>
    <n v="6.6"/>
    <n v="24"/>
    <n v="86"/>
    <n v="9524809.3455820363"/>
    <n v="11400000"/>
    <n v="-1875190.6544179637"/>
  </r>
  <r>
    <s v="Must Love Dogs"/>
    <x v="1689"/>
    <x v="1"/>
    <s v="Vígjáték"/>
    <s v="angol"/>
    <x v="0"/>
    <x v="0"/>
    <x v="3"/>
    <x v="7"/>
    <s v="Open Range"/>
    <n v="37825"/>
    <s v="színes"/>
    <s v="Dráma"/>
    <s v="angol"/>
    <s v="Észak-Amerika"/>
    <s v="Egyesült Államok"/>
    <s v="Chicago"/>
    <s v="R"/>
    <s v="Robert Duvall"/>
    <s v="Kevin Costner"/>
    <n v="3000"/>
    <n v="5458"/>
    <n v="0"/>
    <n v="0"/>
    <n v="7.5"/>
    <n v="153"/>
    <n v="139"/>
    <n v="27805450.249054864"/>
    <n v="22000000"/>
    <n v="5805450.249054864"/>
  </r>
  <r>
    <s v="Nanny McPhee"/>
    <x v="1690"/>
    <x v="1"/>
    <s v="Vígjáték"/>
    <s v="angol"/>
    <x v="0"/>
    <x v="0"/>
    <x v="7"/>
    <x v="5"/>
    <s v="Open Season"/>
    <n v="39002"/>
    <s v="színes"/>
    <s v="Kaland"/>
    <s v="angol"/>
    <s v="Észak-Amerika"/>
    <s v="Egyesült Államok"/>
    <s v="Miami"/>
    <s v="PG"/>
    <s v="Jon Favreau"/>
    <s v="Roger Allers"/>
    <n v="4000"/>
    <n v="6081"/>
    <n v="28"/>
    <n v="863"/>
    <n v="6.2"/>
    <n v="107"/>
    <n v="83"/>
    <n v="119246302.86478509"/>
    <n v="85000000"/>
    <n v="34246302.86478509"/>
  </r>
  <r>
    <s v="Neal 'N' Nikki"/>
    <x v="1691"/>
    <x v="1"/>
    <s v="Vígjáték"/>
    <s v="angol"/>
    <x v="2"/>
    <x v="22"/>
    <x v="29"/>
    <x v="12"/>
    <s v="Open Water"/>
    <n v="37892"/>
    <s v="színes"/>
    <s v="Kaland"/>
    <s v="angol"/>
    <s v="Észak-Amerika"/>
    <s v="Egyesült Államok"/>
    <s v="Washington"/>
    <s v="R"/>
    <s v="Blanchard Ryan"/>
    <s v="Chris Kentis"/>
    <n v="48"/>
    <n v="67"/>
    <n v="9"/>
    <n v="0"/>
    <n v="5.7"/>
    <n v="235"/>
    <n v="79"/>
    <n v="998299.92351636675"/>
    <n v="500000"/>
    <n v="498299.92351636675"/>
  </r>
  <r>
    <s v="Nomad: The Warrior"/>
    <x v="1692"/>
    <x v="1"/>
    <s v="Dráma"/>
    <s v="kazah"/>
    <x v="1"/>
    <x v="5"/>
    <x v="38"/>
    <x v="6"/>
    <s v="Ordinary People"/>
    <n v="29272"/>
    <s v="színes"/>
    <s v="Dráma"/>
    <s v="angol"/>
    <s v="Észak-Amerika"/>
    <s v="Egyesült Államok"/>
    <s v="Seattle"/>
    <s v="R"/>
    <s v="Adam Baldwin"/>
    <s v="Robert Redford"/>
    <n v="2000"/>
    <n v="5122"/>
    <n v="0"/>
    <n v="0"/>
    <n v="7.8"/>
    <n v="62"/>
    <n v="124"/>
    <n v="33112.899490679571"/>
    <n v="6000000"/>
    <n v="-5966887.1005093204"/>
  </r>
  <r>
    <s v="North Country"/>
    <x v="1693"/>
    <x v="1"/>
    <s v="Dráma"/>
    <s v="angol"/>
    <x v="0"/>
    <x v="0"/>
    <x v="2"/>
    <x v="6"/>
    <s v="Orgazmo"/>
    <n v="35741"/>
    <s v="színes"/>
    <s v="Vígjáték"/>
    <s v="angol"/>
    <s v="Észak-Amerika"/>
    <s v="Egyesült Államok"/>
    <s v="San Francisco"/>
    <s v="NC-17"/>
    <s v="Trey Parker"/>
    <s v="Trey Parker"/>
    <n v="406"/>
    <n v="904"/>
    <n v="406"/>
    <n v="0"/>
    <n v="6.2"/>
    <n v="59"/>
    <n v="92"/>
    <n v="1819332.5677917851"/>
    <n v="1000000"/>
    <n v="819332.56779178511"/>
  </r>
  <r>
    <s v="Oliver Twist"/>
    <x v="1694"/>
    <x v="1"/>
    <s v="Bűnügyi"/>
    <s v="angol"/>
    <x v="1"/>
    <x v="3"/>
    <x v="10"/>
    <x v="7"/>
    <s v="Original Sin"/>
    <n v="36993"/>
    <s v="színes"/>
    <s v="Dráma"/>
    <s v="angol"/>
    <s v="Európa"/>
    <s v="Franciaország"/>
    <s v="Marseille"/>
    <s v="R"/>
    <s v="Angelina Jolie Pitt"/>
    <s v="Michael Cristofer"/>
    <n v="11000"/>
    <n v="11662"/>
    <n v="49"/>
    <n v="3000"/>
    <n v="6"/>
    <n v="93"/>
    <n v="118"/>
    <n v="65318448.219867043"/>
    <n v="42000000"/>
    <n v="23318448.219867043"/>
  </r>
  <r>
    <s v="Pooh's Heffalump Movie"/>
    <x v="1695"/>
    <x v="1"/>
    <s v="Animáció"/>
    <s v="angol"/>
    <x v="0"/>
    <x v="0"/>
    <x v="7"/>
    <x v="4"/>
    <s v="Osama"/>
    <n v="37890"/>
    <s v="színes"/>
    <s v="Dráma"/>
    <s v="Dari"/>
    <s v="Ázsia"/>
    <s v="Afganisztán"/>
    <s v="Kabul"/>
    <s v="PG-13"/>
    <s v="Marina Golbahari"/>
    <s v="Siddiq Barmak"/>
    <n v="30"/>
    <n v="30"/>
    <n v="6"/>
    <n v="0"/>
    <n v="7.4"/>
    <n v="105"/>
    <n v="83"/>
    <n v="41013.543103569566"/>
    <n v="46000"/>
    <n v="-4986.4568964304344"/>
  </r>
  <r>
    <s v="Pride &amp; Prejudice"/>
    <x v="1696"/>
    <x v="1"/>
    <s v="Dráma"/>
    <s v="angol"/>
    <x v="1"/>
    <x v="5"/>
    <x v="49"/>
    <x v="5"/>
    <s v="Oscar and Lucinda"/>
    <n v="35479"/>
    <s v="színes"/>
    <s v="Dráma"/>
    <s v="angol"/>
    <s v="Észak-Amerika"/>
    <s v="Egyesült Államok"/>
    <s v="San Francisco"/>
    <s v="R"/>
    <s v="Tom Wilkinson"/>
    <s v="Gillian Armstrong"/>
    <n v="1000"/>
    <n v="2004"/>
    <n v="44"/>
    <n v="329"/>
    <n v="6.7"/>
    <n v="28"/>
    <n v="132"/>
    <n v="29775372.250754278"/>
    <n v="16000000"/>
    <n v="13775372.250754278"/>
  </r>
  <r>
    <s v="Red Eye"/>
    <x v="1697"/>
    <x v="1"/>
    <s v="Rejtély"/>
    <s v="angol"/>
    <x v="0"/>
    <x v="0"/>
    <x v="4"/>
    <x v="7"/>
    <s v="Osmosis Jones"/>
    <n v="37040"/>
    <s v="színes"/>
    <s v="Akció"/>
    <s v="angol"/>
    <s v="Észak-Amerika"/>
    <s v="Egyesült Államok"/>
    <s v="New York"/>
    <s v="PG"/>
    <s v="Ron Howard"/>
    <s v="Bobby Farrelly"/>
    <n v="2000"/>
    <n v="3734"/>
    <n v="101"/>
    <n v="2000"/>
    <n v="6.2"/>
    <n v="81"/>
    <n v="95"/>
    <n v="83173091.365399599"/>
    <n v="70000000"/>
    <n v="13173091.365399599"/>
  </r>
  <r>
    <s v="Rent"/>
    <x v="1698"/>
    <x v="1"/>
    <s v="Dráma"/>
    <s v="angol"/>
    <x v="0"/>
    <x v="0"/>
    <x v="7"/>
    <x v="7"/>
    <s v="Ouija"/>
    <n v="41918"/>
    <s v="színes"/>
    <s v="Fantasy"/>
    <s v="angol"/>
    <s v="Észak-Amerika"/>
    <s v="Egyesült Államok"/>
    <s v="Chicago"/>
    <s v="PG-13"/>
    <s v="Lin Shaye"/>
    <s v="Stiles White"/>
    <n v="852"/>
    <n v="5056"/>
    <n v="10"/>
    <n v="18000"/>
    <n v="4.4000000000000004"/>
    <n v="183"/>
    <n v="89"/>
    <n v="10052839.784490811"/>
    <n v="5000000"/>
    <n v="5052839.7844908107"/>
  </r>
  <r>
    <s v="Robots"/>
    <x v="1699"/>
    <x v="1"/>
    <s v="Kaland"/>
    <s v="angol"/>
    <x v="0"/>
    <x v="0"/>
    <x v="7"/>
    <x v="5"/>
    <s v="Our Brand Is Crisis"/>
    <n v="42283"/>
    <s v="színes"/>
    <s v="Vígjáték"/>
    <s v="angol"/>
    <s v="Észak-Amerika"/>
    <s v="Egyesült Államok"/>
    <s v="Las Vegas"/>
    <s v="R"/>
    <s v="Dominic Flores"/>
    <s v="David Gordon Green"/>
    <n v="1000"/>
    <n v="3944"/>
    <n v="234"/>
    <n v="0"/>
    <n v="6.1"/>
    <n v="125"/>
    <n v="107"/>
    <n v="3891120.5592635903"/>
    <n v="28000000"/>
    <n v="-24108879.440736409"/>
  </r>
  <r>
    <s v="Sahara"/>
    <x v="1610"/>
    <x v="1"/>
    <s v="Akció"/>
    <s v="angol"/>
    <x v="1"/>
    <x v="3"/>
    <x v="10"/>
    <x v="7"/>
    <s v="Our Family Wedding"/>
    <n v="40389"/>
    <s v="színes"/>
    <s v="Vígjáték"/>
    <s v="angol"/>
    <s v="Észak-Amerika"/>
    <s v="Egyesült Államok"/>
    <s v="San Francisco"/>
    <s v="PG-13"/>
    <s v="America Ferrera"/>
    <s v="Rick Famuyiwa"/>
    <n v="953"/>
    <n v="3299"/>
    <n v="44"/>
    <n v="1000"/>
    <n v="4.9000000000000004"/>
    <n v="71"/>
    <n v="103"/>
    <n v="7052636.4907428436"/>
    <n v="14000000"/>
    <n v="-6947363.5092571564"/>
  </r>
  <r>
    <s v="Saw II"/>
    <x v="1652"/>
    <x v="1"/>
    <s v="Horror"/>
    <s v="angol"/>
    <x v="0"/>
    <x v="0"/>
    <x v="0"/>
    <x v="6"/>
    <s v="Our Idiot Brother"/>
    <n v="40702"/>
    <s v="színes"/>
    <s v="Vígjáték"/>
    <s v="angol"/>
    <s v="Észak-Amerika"/>
    <s v="Egyesült Államok"/>
    <s v="Chicago"/>
    <s v="R"/>
    <s v="Zooey Deschanel"/>
    <s v="Jesse Peretz"/>
    <n v="11000"/>
    <n v="15710"/>
    <n v="37"/>
    <n v="11000"/>
    <n v="6.4"/>
    <n v="179"/>
    <n v="90"/>
    <n v="5397209.7487579249"/>
    <n v="5000000"/>
    <n v="397209.74875792488"/>
  </r>
  <r>
    <s v="Serenity"/>
    <x v="1700"/>
    <x v="1"/>
    <s v="Akció"/>
    <s v="angol"/>
    <x v="0"/>
    <x v="0"/>
    <x v="0"/>
    <x v="7"/>
    <s v="Out Cold"/>
    <n v="36947"/>
    <s v="színes"/>
    <s v="Vígjáték"/>
    <s v="angol"/>
    <s v="Észak-Amerika"/>
    <s v="Egyesült Államok"/>
    <s v="Washington"/>
    <s v="PG-13"/>
    <s v="Lee Majors"/>
    <s v="Brendan Malloy"/>
    <n v="799"/>
    <n v="4291"/>
    <n v="2"/>
    <n v="0"/>
    <n v="6.3"/>
    <n v="37"/>
    <n v="89"/>
    <n v="559932.22557300027"/>
    <n v="11000000"/>
    <n v="-10440067.774427"/>
  </r>
  <r>
    <s v="Sin City"/>
    <x v="1701"/>
    <x v="0"/>
    <s v="Bűnügyi"/>
    <s v="angol"/>
    <x v="0"/>
    <x v="0"/>
    <x v="5"/>
    <x v="6"/>
    <s v="Out of Africa"/>
    <n v="31379"/>
    <s v="színes"/>
    <s v="Életrajzi"/>
    <s v="angol"/>
    <s v="Észak-Amerika"/>
    <s v="Egyesült Államok"/>
    <s v="New York"/>
    <s v="PG"/>
    <s v="Meryl Streep"/>
    <s v="Sydney Pollack"/>
    <n v="11000"/>
    <n v="12518"/>
    <n v="521"/>
    <n v="0"/>
    <n v="7.2"/>
    <n v="66"/>
    <n v="161"/>
    <n v="31003310.62727496"/>
    <n v="31000000"/>
    <n v="3310.6272749602795"/>
  </r>
  <r>
    <s v="Sky High"/>
    <x v="1702"/>
    <x v="1"/>
    <s v="Kaland"/>
    <s v="angol"/>
    <x v="0"/>
    <x v="0"/>
    <x v="7"/>
    <x v="5"/>
    <s v="Out of Sight"/>
    <n v="35884"/>
    <s v="színes"/>
    <s v="Bűnügyi"/>
    <s v="angol"/>
    <s v="Észak-Amerika"/>
    <s v="Egyesült Államok"/>
    <s v="Washington"/>
    <s v="R"/>
    <s v="Don Cheadle"/>
    <s v="Steven Soderbergh"/>
    <n v="3000"/>
    <n v="3768"/>
    <n v="0"/>
    <n v="0"/>
    <n v="7"/>
    <n v="158"/>
    <n v="123"/>
    <n v="97702805.524880201"/>
    <n v="48000000"/>
    <n v="49702805.524880201"/>
  </r>
  <r>
    <s v="Slow Burn"/>
    <x v="1703"/>
    <x v="1"/>
    <s v="Dráma"/>
    <s v="angol"/>
    <x v="0"/>
    <x v="0"/>
    <x v="0"/>
    <x v="6"/>
    <s v="Out of the Furnace"/>
    <n v="41546"/>
    <s v="színes"/>
    <s v="Bűnügyi"/>
    <s v="angol"/>
    <s v="Észak-Amerika"/>
    <s v="Egyesült Államok"/>
    <s v="Miami"/>
    <s v="R"/>
    <s v="Christian Bale"/>
    <s v="Scott Cooper"/>
    <n v="23000"/>
    <n v="24134"/>
    <n v="108"/>
    <n v="17000"/>
    <n v="6.8"/>
    <n v="288"/>
    <n v="116"/>
    <n v="33056672.844888892"/>
    <n v="22000000"/>
    <n v="11056672.844888892"/>
  </r>
  <r>
    <s v="Son of the Mask"/>
    <x v="1704"/>
    <x v="1"/>
    <s v="Vígjáték"/>
    <s v="angol"/>
    <x v="0"/>
    <x v="0"/>
    <x v="7"/>
    <x v="5"/>
    <s v="Out of Time"/>
    <n v="37872"/>
    <s v="színes"/>
    <s v="Bűnügyi"/>
    <s v="angol"/>
    <s v="Észak-Amerika"/>
    <s v="Egyesült Államok"/>
    <s v="New York"/>
    <s v="R"/>
    <s v="Denzel Washington"/>
    <s v="Carl Franklin"/>
    <n v="18000"/>
    <n v="19739"/>
    <n v="73"/>
    <n v="1000"/>
    <n v="6.5"/>
    <n v="124"/>
    <n v="114"/>
    <n v="33427021.464270815"/>
    <n v="50000000"/>
    <n v="-16572978.535729185"/>
  </r>
  <r>
    <s v="Star Wars: Episode III - Revenge of the Sith"/>
    <x v="1705"/>
    <x v="1"/>
    <s v="Akció"/>
    <s v="angol"/>
    <x v="0"/>
    <x v="0"/>
    <x v="0"/>
    <x v="7"/>
    <s v="Outbreak"/>
    <n v="35055"/>
    <s v="színes"/>
    <s v="Akció"/>
    <s v="angol"/>
    <s v="Észak-Amerika"/>
    <s v="Egyesült Államok"/>
    <s v="San Francisco"/>
    <s v="R"/>
    <s v="Kevin Spacey"/>
    <s v="Wolfgang Petersen"/>
    <n v="18000"/>
    <n v="30383"/>
    <n v="249"/>
    <n v="0"/>
    <n v="6.6"/>
    <n v="64"/>
    <n v="127"/>
    <n v="31633565.042038977"/>
    <n v="50000000"/>
    <n v="-18366434.957961023"/>
  </r>
  <r>
    <s v="Stealth"/>
    <x v="1706"/>
    <x v="1"/>
    <s v="Akció"/>
    <s v="angol"/>
    <x v="0"/>
    <x v="0"/>
    <x v="2"/>
    <x v="7"/>
    <s v="Outside Providence"/>
    <n v="36495"/>
    <s v="színes"/>
    <s v="Vígjáték"/>
    <s v="angol"/>
    <s v="Észak-Amerika"/>
    <s v="Egyesült Államok"/>
    <s v="Chicago"/>
    <s v="R"/>
    <s v="Jonathan Brandis"/>
    <s v="Michael Corrente"/>
    <n v="761"/>
    <n v="2018"/>
    <n v="30"/>
    <n v="0"/>
    <n v="6.4"/>
    <n v="72"/>
    <n v="96"/>
    <n v="12811059.216355542"/>
    <n v="7000000"/>
    <n v="5811059.2163555417"/>
  </r>
  <r>
    <s v="Syriana"/>
    <x v="1666"/>
    <x v="1"/>
    <s v="Dráma"/>
    <s v="angol"/>
    <x v="0"/>
    <x v="0"/>
    <x v="2"/>
    <x v="6"/>
    <s v="Over Her Dead Body"/>
    <n v="39494"/>
    <s v="színes"/>
    <s v="Vígjáték"/>
    <s v="angol"/>
    <s v="Észak-Amerika"/>
    <s v="Egyesült Államok"/>
    <s v="San Francisco"/>
    <s v="PG-13"/>
    <s v="Stephen Root"/>
    <s v="Jeff Lowell"/>
    <n v="939"/>
    <n v="3651"/>
    <n v="4"/>
    <n v="518"/>
    <n v="5.2"/>
    <n v="100"/>
    <n v="95"/>
    <n v="7378233.6346009588"/>
    <n v="10000000"/>
    <n v="-2621766.3653990412"/>
  </r>
  <r>
    <s v="Thank You for Smoking"/>
    <x v="1707"/>
    <x v="1"/>
    <s v="Vígjáték"/>
    <s v="angol"/>
    <x v="0"/>
    <x v="0"/>
    <x v="4"/>
    <x v="6"/>
    <s v="Over the Hedge"/>
    <n v="38823"/>
    <s v="színes"/>
    <s v="Kaland"/>
    <s v="angol"/>
    <s v="Észak-Amerika"/>
    <s v="Egyesült Államok"/>
    <s v="Seattle"/>
    <s v="PG"/>
    <s v="Bruce Willis"/>
    <s v="Tim Johnson"/>
    <n v="13000"/>
    <n v="22813"/>
    <n v="12"/>
    <n v="0"/>
    <n v="6.8"/>
    <n v="166"/>
    <n v="83"/>
    <n v="58415558.438113034"/>
    <n v="80000000"/>
    <n v="-21584441.561886966"/>
  </r>
  <r>
    <s v="The 40-Year-Old Virgin"/>
    <x v="1661"/>
    <x v="1"/>
    <s v="Vígjáték"/>
    <s v="angol"/>
    <x v="0"/>
    <x v="0"/>
    <x v="4"/>
    <x v="6"/>
    <s v="Over the Hill to the Poorhouse"/>
    <n v="7564"/>
    <s v="fekete-fehér"/>
    <s v="Bűnügyi"/>
    <s v="angol"/>
    <s v="Észak-Amerika"/>
    <s v="Egyesült Államok"/>
    <s v="Seattle"/>
    <s v="Not Rated"/>
    <s v="Stephen Carr"/>
    <s v="Harry F. Millarde"/>
    <n v="2"/>
    <n v="4"/>
    <n v="0"/>
    <n v="0"/>
    <n v="4.8"/>
    <n v="1"/>
    <n v="110"/>
    <n v="7893.3930468415401"/>
    <n v="100000"/>
    <n v="-92106.606953158465"/>
  </r>
  <r>
    <s v="The Adventures of Sharkboy and Lavagirl 3-D"/>
    <x v="1708"/>
    <x v="1"/>
    <s v="Akció"/>
    <s v="angol"/>
    <x v="0"/>
    <x v="0"/>
    <x v="2"/>
    <x v="5"/>
    <s v="Owning Mahowny"/>
    <n v="37984"/>
    <s v="színes"/>
    <s v="Bűnügyi"/>
    <s v="angol"/>
    <s v="Észak-Amerika"/>
    <s v="Kanada"/>
    <s v="Montréal"/>
    <s v="R"/>
    <s v="Philip Seymour Hoffman"/>
    <s v="Richard Kwietniowski"/>
    <n v="22000"/>
    <n v="23513"/>
    <n v="23"/>
    <n v="0"/>
    <n v="7.2"/>
    <n v="82"/>
    <n v="104"/>
    <n v="7083188.5325546302"/>
    <n v="10000000"/>
    <n v="-2916811.4674453698"/>
  </r>
  <r>
    <s v="The Amityville Horror"/>
    <x v="1709"/>
    <x v="1"/>
    <s v="Dráma"/>
    <s v="angol"/>
    <x v="0"/>
    <x v="0"/>
    <x v="3"/>
    <x v="6"/>
    <s v="Oz the Great and Powerful"/>
    <n v="41376"/>
    <s v="színes"/>
    <s v="Kaland"/>
    <s v="angol"/>
    <s v="Észak-Amerika"/>
    <s v="Egyesült Államok"/>
    <s v="Las Vegas"/>
    <s v="PG"/>
    <s v="Tim Holmes"/>
    <s v="Sam Raimi"/>
    <n v="44000"/>
    <n v="73441"/>
    <n v="0"/>
    <n v="60000"/>
    <n v="6.4"/>
    <n v="525"/>
    <n v="130"/>
    <n v="234376257.10421264"/>
    <n v="215000000"/>
    <n v="19376257.104212642"/>
  </r>
  <r>
    <s v="The Ballad of Jack and Rose"/>
    <x v="1645"/>
    <x v="1"/>
    <s v="Dráma"/>
    <s v="angol"/>
    <x v="0"/>
    <x v="0"/>
    <x v="0"/>
    <x v="6"/>
    <s v="P.S. I Love You"/>
    <n v="39438"/>
    <s v="színes"/>
    <s v="Dráma"/>
    <s v="angol"/>
    <s v="Észak-Amerika"/>
    <s v="Egyesült Államok"/>
    <s v="New York"/>
    <s v="PG-13"/>
    <s v="Gerard Butler"/>
    <s v="Richard LaGravenese"/>
    <n v="18000"/>
    <n v="18726"/>
    <n v="98"/>
    <n v="20000"/>
    <n v="7.1"/>
    <n v="131"/>
    <n v="126"/>
    <n v="45276653.192724757"/>
    <n v="30000000"/>
    <n v="15276653.192724757"/>
  </r>
  <r>
    <s v="The Brothers Grimm"/>
    <x v="1710"/>
    <x v="1"/>
    <s v="Akció"/>
    <s v="angol"/>
    <x v="0"/>
    <x v="0"/>
    <x v="7"/>
    <x v="7"/>
    <s v="Paa"/>
    <n v="40119"/>
    <s v="színes"/>
    <s v="Vígjáték"/>
    <s v="hindi"/>
    <s v="Ázsia"/>
    <s v="India"/>
    <s v="Bengaluru"/>
    <m/>
    <s v="Vidya Balan"/>
    <s v="R. Balki"/>
    <n v="464"/>
    <n v="1045"/>
    <n v="12"/>
    <n v="504"/>
    <n v="7.2"/>
    <n v="12"/>
    <n v="133"/>
    <n v="66706550.148423456"/>
    <n v="15000000"/>
    <n v="51706550.148423456"/>
  </r>
  <r>
    <s v="The Cave"/>
    <x v="1711"/>
    <x v="1"/>
    <s v="Kaland"/>
    <s v="angol"/>
    <x v="0"/>
    <x v="0"/>
    <x v="3"/>
    <x v="7"/>
    <s v="Pacific Rim"/>
    <n v="41522"/>
    <s v="színes"/>
    <s v="Akció"/>
    <s v="angol"/>
    <s v="Észak-Amerika"/>
    <s v="Egyesült Államok"/>
    <s v="San Francisco"/>
    <s v="PG-13"/>
    <s v="Charlie Hunnam"/>
    <s v="Guillermo del Toro"/>
    <n v="16000"/>
    <n v="19166"/>
    <n v="0"/>
    <n v="83000"/>
    <n v="7"/>
    <n v="575"/>
    <n v="131"/>
    <n v="182142663.69752377"/>
    <n v="190000000"/>
    <n v="-7857336.3024762273"/>
  </r>
  <r>
    <s v="The Chronicles of Narnia: The Lion, the Witch and the Wardrobe"/>
    <x v="1712"/>
    <x v="1"/>
    <s v="Kaland"/>
    <s v="angol"/>
    <x v="0"/>
    <x v="0"/>
    <x v="8"/>
    <x v="5"/>
    <s v="Paddington"/>
    <n v="41697"/>
    <s v="színes"/>
    <s v="Animáció"/>
    <s v="angol"/>
    <s v="Európa"/>
    <s v="Egyesült Királyság"/>
    <m/>
    <s v="PG"/>
    <s v="Julie Walters"/>
    <s v="Paul King"/>
    <n v="838"/>
    <n v="3697"/>
    <n v="17"/>
    <n v="30000"/>
    <n v="7.2"/>
    <n v="224"/>
    <n v="95"/>
    <n v="102924668.4420809"/>
    <n v="55000000"/>
    <n v="47924668.4420809"/>
  </r>
  <r>
    <s v="The Chumscrubber"/>
    <x v="1713"/>
    <x v="1"/>
    <s v="Vígjáték"/>
    <s v="angol"/>
    <x v="0"/>
    <x v="0"/>
    <x v="0"/>
    <x v="6"/>
    <s v="Pain &amp; Gain"/>
    <n v="41418"/>
    <s v="színes"/>
    <s v="Vígjáték"/>
    <s v="angol"/>
    <s v="Észak-Amerika"/>
    <s v="Egyesült Államok"/>
    <s v="Chicago"/>
    <s v="R"/>
    <s v="Dwayne Johnson"/>
    <s v="Michael Bay"/>
    <n v="12000"/>
    <n v="13573"/>
    <n v="0"/>
    <n v="43000"/>
    <n v="6.5"/>
    <n v="335"/>
    <n v="129"/>
    <n v="32500273.323120236"/>
    <n v="26000000"/>
    <n v="6500273.3231202364"/>
  </r>
  <r>
    <s v="The Constant Gardener"/>
    <x v="1714"/>
    <x v="1"/>
    <s v="Dráma"/>
    <s v="angol"/>
    <x v="1"/>
    <x v="3"/>
    <x v="10"/>
    <x v="6"/>
    <s v="Pale Rider"/>
    <n v="31069"/>
    <s v="színes"/>
    <s v="Western"/>
    <s v="angol"/>
    <s v="Észak-Amerika"/>
    <s v="Egyesült Államok"/>
    <s v="Los Angeles"/>
    <s v="R"/>
    <s v="Clint Eastwood"/>
    <s v="Clint Eastwood"/>
    <n v="16000"/>
    <n v="17209"/>
    <n v="16000"/>
    <n v="0"/>
    <n v="7.3"/>
    <n v="38"/>
    <n v="115"/>
    <n v="8734935.1571782939"/>
    <n v="6900000"/>
    <n v="1834935.1571782939"/>
  </r>
  <r>
    <s v="The Curse of the Were-Rabbit"/>
    <x v="1715"/>
    <x v="1"/>
    <s v="Animáció"/>
    <s v="angol"/>
    <x v="1"/>
    <x v="3"/>
    <x v="10"/>
    <x v="4"/>
    <s v="Pan"/>
    <n v="42055"/>
    <s v="színes"/>
    <s v="Kaland"/>
    <s v="angol"/>
    <s v="Észak-Amerika"/>
    <s v="Egyesült Államok"/>
    <s v="New York"/>
    <s v="PG"/>
    <s v="Hugh Jackman"/>
    <s v="Joe Wright"/>
    <n v="20000"/>
    <n v="21393"/>
    <n v="456"/>
    <n v="24000"/>
    <n v="5.8"/>
    <n v="256"/>
    <n v="111"/>
    <n v="211386914.82092562"/>
    <n v="150000000"/>
    <n v="61386914.820925623"/>
  </r>
  <r>
    <s v="The Descent"/>
    <x v="1716"/>
    <x v="1"/>
    <s v="Kaland"/>
    <s v="angol"/>
    <x v="1"/>
    <x v="3"/>
    <x v="10"/>
    <x v="6"/>
    <s v="Pandorum"/>
    <n v="40059"/>
    <s v="színes"/>
    <s v="Akció"/>
    <s v="angol"/>
    <s v="Európa"/>
    <s v="Németország"/>
    <s v="München"/>
    <s v="R"/>
    <s v="Norman Reedus"/>
    <s v="Christian Alvart"/>
    <n v="12000"/>
    <n v="14127"/>
    <n v="22"/>
    <n v="10000"/>
    <n v="6.8"/>
    <n v="219"/>
    <n v="108"/>
    <n v="8538426.1128145847"/>
    <n v="33000000"/>
    <n v="-24461573.887185417"/>
  </r>
  <r>
    <s v="The Devil's Rejects"/>
    <x v="1717"/>
    <x v="1"/>
    <s v="Bűnügyi"/>
    <s v="angol"/>
    <x v="0"/>
    <x v="0"/>
    <x v="2"/>
    <x v="6"/>
    <s v="Panic Room"/>
    <n v="37430"/>
    <s v="színes"/>
    <s v="Bűnügyi"/>
    <s v="angol"/>
    <s v="Észak-Amerika"/>
    <s v="Egyesült Államok"/>
    <s v="Chicago"/>
    <s v="R"/>
    <s v="Kristen Stewart"/>
    <s v="David Fincher"/>
    <n v="17000"/>
    <n v="18141"/>
    <n v="21000"/>
    <n v="0"/>
    <n v="6.8"/>
    <n v="233"/>
    <n v="112"/>
    <n v="72535512.419245422"/>
    <n v="48000000"/>
    <n v="24535512.419245422"/>
  </r>
  <r>
    <s v="The Dukes of Hazzard"/>
    <x v="1718"/>
    <x v="1"/>
    <s v="Akció"/>
    <s v="angol"/>
    <x v="0"/>
    <x v="0"/>
    <x v="3"/>
    <x v="7"/>
    <s v="Pan's Labyrinth"/>
    <n v="38834"/>
    <s v="színes"/>
    <s v="Dráma"/>
    <s v="spanyol"/>
    <s v="Európa"/>
    <s v="Spanyolország"/>
    <s v="Madrid"/>
    <s v="R"/>
    <s v="Ivana Baquero"/>
    <s v="Guillermo del Toro"/>
    <n v="634"/>
    <n v="1322"/>
    <n v="0"/>
    <n v="27000"/>
    <n v="8.1999999999999993"/>
    <n v="406"/>
    <n v="112"/>
    <n v="20122309.782302469"/>
    <n v="13500000"/>
    <n v="6622309.782302469"/>
  </r>
  <r>
    <s v="The Exorcism of Emily Rose"/>
    <x v="1643"/>
    <x v="1"/>
    <s v="Dráma"/>
    <s v="angol"/>
    <x v="0"/>
    <x v="0"/>
    <x v="2"/>
    <x v="7"/>
    <s v="Paparazzi"/>
    <n v="38327"/>
    <s v="színes"/>
    <s v="Akció"/>
    <s v="angol"/>
    <s v="Észak-Amerika"/>
    <s v="Egyesült Államok"/>
    <s v="Miami"/>
    <s v="PG-13"/>
    <s v="Cole Hauser"/>
    <s v="Paul Abascal"/>
    <n v="787"/>
    <n v="2915"/>
    <n v="2"/>
    <n v="269"/>
    <n v="5.8"/>
    <n v="77"/>
    <n v="84"/>
    <n v="30355195.894219737"/>
    <n v="20000000"/>
    <n v="10355195.894219737"/>
  </r>
  <r>
    <s v="The Family Stone"/>
    <x v="1719"/>
    <x v="1"/>
    <s v="Vígjáték"/>
    <s v="angol"/>
    <x v="0"/>
    <x v="0"/>
    <x v="7"/>
    <x v="7"/>
    <s v="Paper Towns"/>
    <n v="42290"/>
    <s v="színes"/>
    <s v="Dráma"/>
    <s v="angol"/>
    <s v="Észak-Amerika"/>
    <s v="Egyesült Államok"/>
    <s v="Chicago"/>
    <s v="PG-13"/>
    <s v="Nat Wolff"/>
    <s v="Jake Schreier"/>
    <n v="733"/>
    <n v="2753"/>
    <n v="14"/>
    <n v="0"/>
    <n v="6.4"/>
    <n v="191"/>
    <n v="109"/>
    <n v="25296432.907360367"/>
    <n v="12000000"/>
    <n v="13296432.907360367"/>
  </r>
  <r>
    <s v="The Game of Their Lives"/>
    <x v="1720"/>
    <x v="1"/>
    <s v="Dráma"/>
    <s v="angol"/>
    <x v="0"/>
    <x v="0"/>
    <x v="0"/>
    <x v="5"/>
    <s v="Paranormal Activity"/>
    <n v="39432"/>
    <s v="színes"/>
    <s v="Horror"/>
    <s v="angol"/>
    <s v="Észak-Amerika"/>
    <s v="Egyesült Államok"/>
    <s v="San Francisco"/>
    <s v="R"/>
    <s v="Micah Sloat"/>
    <s v="Oren Peli"/>
    <n v="189"/>
    <n v="330"/>
    <n v="110"/>
    <n v="12000"/>
    <n v="6.3"/>
    <n v="409"/>
    <n v="84"/>
    <n v="5926.7349828118959"/>
    <n v="15000"/>
    <n v="-9073.2650171881032"/>
  </r>
  <r>
    <s v="The Great Raid"/>
    <x v="1721"/>
    <x v="0"/>
    <s v="Akció"/>
    <s v="filippínó"/>
    <x v="0"/>
    <x v="0"/>
    <x v="0"/>
    <x v="6"/>
    <s v="Paranormal Activity 2"/>
    <n v="40507"/>
    <s v="színes"/>
    <s v="Horror"/>
    <s v="angol"/>
    <s v="Észak-Amerika"/>
    <s v="Egyesült Államok"/>
    <s v="Los Angeles"/>
    <s v="R"/>
    <s v="Sprague Grayden"/>
    <s v="Tod Williams"/>
    <n v="438"/>
    <n v="1081"/>
    <n v="21"/>
    <n v="14000"/>
    <n v="5.7"/>
    <n v="264"/>
    <n v="98"/>
    <n v="1388353.1503090037"/>
    <n v="3000000"/>
    <n v="-1611646.8496909963"/>
  </r>
  <r>
    <s v="The Hitchhiker's Guide to the Galaxy"/>
    <x v="1722"/>
    <x v="1"/>
    <s v="Kaland"/>
    <s v="angol"/>
    <x v="0"/>
    <x v="0"/>
    <x v="7"/>
    <x v="5"/>
    <s v="Paranormal Activity 3"/>
    <n v="40790"/>
    <s v="színes"/>
    <s v="Horror"/>
    <s v="angol"/>
    <s v="Észak-Amerika"/>
    <s v="Egyesült Államok"/>
    <s v="Miami"/>
    <s v="R"/>
    <s v="Johanna Braddy"/>
    <s v="Henry Joost"/>
    <n v="581"/>
    <n v="2371"/>
    <n v="24"/>
    <n v="24000"/>
    <n v="5.8"/>
    <n v="251"/>
    <n v="94"/>
    <n v="10452981.067996677"/>
    <n v="5000000"/>
    <n v="5452981.067996677"/>
  </r>
  <r>
    <s v="The Interpreter"/>
    <x v="1723"/>
    <x v="1"/>
    <s v="Bűnügyi"/>
    <s v="Bennszülött"/>
    <x v="1"/>
    <x v="3"/>
    <x v="10"/>
    <x v="7"/>
    <s v="Paranormal Activity 4"/>
    <n v="40944"/>
    <s v="színes"/>
    <s v="Horror"/>
    <s v="angol"/>
    <s v="Észak-Amerika"/>
    <s v="Egyesült Államok"/>
    <s v="San Francisco"/>
    <s v="R"/>
    <s v="Matt Shively"/>
    <s v="Henry Joost"/>
    <n v="235"/>
    <n v="799"/>
    <n v="24"/>
    <n v="26000"/>
    <n v="4.5999999999999996"/>
    <n v="248"/>
    <n v="96"/>
    <n v="9836338.9659399949"/>
    <n v="5000000"/>
    <n v="4836338.9659399949"/>
  </r>
  <r>
    <s v="The Island"/>
    <x v="1724"/>
    <x v="1"/>
    <s v="Akció"/>
    <s v="angol"/>
    <x v="0"/>
    <x v="0"/>
    <x v="7"/>
    <x v="7"/>
    <s v="Paranormal Activity: The Marked Ones"/>
    <n v="41980"/>
    <s v="színes"/>
    <s v="Fantasy"/>
    <s v="angol"/>
    <s v="Észak-Amerika"/>
    <s v="Egyesült Államok"/>
    <s v="Seattle"/>
    <s v="R"/>
    <s v="Richard Cabral"/>
    <s v="Christopher Landon"/>
    <n v="510"/>
    <n v="2161"/>
    <n v="52"/>
    <n v="10000"/>
    <n v="5"/>
    <n v="220"/>
    <n v="101"/>
    <n v="9097725.1306462865"/>
    <n v="5000000"/>
    <n v="4097725.1306462865"/>
  </r>
  <r>
    <s v="The Jacket"/>
    <x v="1725"/>
    <x v="1"/>
    <s v="Dráma"/>
    <s v="angol"/>
    <x v="0"/>
    <x v="0"/>
    <x v="3"/>
    <x v="6"/>
    <s v="ParaNorman"/>
    <n v="40935"/>
    <s v="színes"/>
    <s v="Kaland"/>
    <s v="angol"/>
    <s v="Észak-Amerika"/>
    <s v="Egyesült Államok"/>
    <s v="Las Vegas"/>
    <s v="PG"/>
    <s v="Anna Kendrick"/>
    <s v="Chris Butler"/>
    <n v="10000"/>
    <n v="13597"/>
    <n v="28"/>
    <n v="12000"/>
    <n v="7"/>
    <n v="328"/>
    <n v="92"/>
    <n v="101315345.95710084"/>
    <n v="60000000"/>
    <n v="41315345.957100838"/>
  </r>
  <r>
    <s v="The Legend of Zorro"/>
    <x v="1726"/>
    <x v="1"/>
    <s v="Akció"/>
    <s v="spanyol"/>
    <x v="0"/>
    <x v="0"/>
    <x v="3"/>
    <x v="5"/>
    <s v="Parental Guidance"/>
    <n v="41098"/>
    <s v="színes"/>
    <s v="Vígjáték"/>
    <s v="angol"/>
    <s v="Észak-Amerika"/>
    <s v="Egyesült Államok"/>
    <s v="Washington"/>
    <s v="PG"/>
    <s v="Bailee Madison"/>
    <s v="Andy Fickman"/>
    <n v="3000"/>
    <n v="5740"/>
    <n v="99"/>
    <n v="0"/>
    <n v="6.1"/>
    <n v="139"/>
    <n v="105"/>
    <n v="24038429.623933118"/>
    <n v="25000000"/>
    <n v="-961570.37606688216"/>
  </r>
  <r>
    <s v="The Longest Yard"/>
    <x v="1727"/>
    <x v="1"/>
    <s v="Vígjáték"/>
    <s v="angol"/>
    <x v="0"/>
    <x v="0"/>
    <x v="4"/>
    <x v="7"/>
    <s v="Paris, je t'aime"/>
    <n v="38757"/>
    <s v="színes"/>
    <s v="Vígjáték"/>
    <s v="Francia"/>
    <s v="Európa"/>
    <s v="Franciaország"/>
    <s v="Lyon"/>
    <s v="R"/>
    <s v="Steve Buscemi"/>
    <s v="Olivier Assayas"/>
    <n v="12000"/>
    <n v="13208"/>
    <n v="107"/>
    <n v="0"/>
    <n v="7.3"/>
    <n v="165"/>
    <n v="120"/>
    <n v="11468083.451289434"/>
    <n v="13000000"/>
    <n v="-1531916.548710566"/>
  </r>
  <r>
    <s v="The Lost City"/>
    <x v="1616"/>
    <x v="1"/>
    <s v="Dráma"/>
    <s v="angol"/>
    <x v="0"/>
    <x v="0"/>
    <x v="8"/>
    <x v="6"/>
    <s v="Parker"/>
    <n v="41361"/>
    <s v="színes"/>
    <s v="Akció"/>
    <s v="angol"/>
    <s v="Észak-Amerika"/>
    <s v="Egyesült Államok"/>
    <s v="San Francisco"/>
    <s v="R"/>
    <s v="Jason Statham"/>
    <s v="Taylor Hackford"/>
    <n v="26000"/>
    <n v="28479"/>
    <n v="138"/>
    <n v="17000"/>
    <n v="6.2"/>
    <n v="224"/>
    <n v="118"/>
    <n v="67816333.757352382"/>
    <n v="35000000"/>
    <n v="32816333.757352382"/>
  </r>
  <r>
    <s v="The Man"/>
    <x v="1728"/>
    <x v="1"/>
    <s v="Akció"/>
    <s v="angol"/>
    <x v="1"/>
    <x v="1"/>
    <x v="35"/>
    <x v="7"/>
    <s v="Party Monster"/>
    <n v="37944"/>
    <s v="színes"/>
    <s v="Életrajzi"/>
    <s v="angol"/>
    <s v="Észak-Amerika"/>
    <s v="Egyesült Államok"/>
    <s v="Seattle"/>
    <s v="R"/>
    <s v="Macaulay Culkin"/>
    <s v="Fenton Bailey"/>
    <n v="3000"/>
    <n v="5185"/>
    <n v="13"/>
    <n v="0"/>
    <n v="6.3"/>
    <n v="39"/>
    <n v="98"/>
    <n v="2277395.2424122379"/>
    <n v="5000000"/>
    <n v="-2722604.7575877621"/>
  </r>
  <r>
    <s v="The Matador"/>
    <x v="1729"/>
    <x v="1"/>
    <s v="Vígjáték"/>
    <s v="angol"/>
    <x v="0"/>
    <x v="0"/>
    <x v="6"/>
    <x v="6"/>
    <s v="Patch Adams"/>
    <n v="35803"/>
    <s v="színes"/>
    <s v="Életrajzi"/>
    <s v="angol"/>
    <s v="Észak-Amerika"/>
    <s v="Egyesült Államok"/>
    <s v="Seattle"/>
    <s v="PG-13"/>
    <s v="Robin Williams"/>
    <s v="Tom Shadyac"/>
    <n v="49000"/>
    <n v="74382"/>
    <n v="293"/>
    <n v="0"/>
    <n v="6.7"/>
    <n v="55"/>
    <n v="115"/>
    <n v="46210082.824649282"/>
    <n v="50000000"/>
    <n v="-3789917.1753507182"/>
  </r>
  <r>
    <s v="The New World"/>
    <x v="1730"/>
    <x v="1"/>
    <s v="Életrajzi"/>
    <s v="angol"/>
    <x v="0"/>
    <x v="0"/>
    <x v="7"/>
    <x v="7"/>
    <s v="Pathology"/>
    <n v="39570"/>
    <s v="színes"/>
    <s v="Bűnügyi"/>
    <s v="angol"/>
    <s v="Észak-Amerika"/>
    <s v="Egyesült Államok"/>
    <s v="Las Vegas"/>
    <s v="R"/>
    <s v="John de Lancie"/>
    <s v="Marc SchÃ¶lermann"/>
    <n v="905"/>
    <n v="3185"/>
    <n v="3"/>
    <n v="3000"/>
    <n v="6"/>
    <n v="79"/>
    <n v="95"/>
    <n v="3816886.2482850789"/>
    <n v="8000000"/>
    <n v="-4183113.7517149211"/>
  </r>
  <r>
    <s v="The Pacifier"/>
    <x v="1731"/>
    <x v="1"/>
    <s v="Akció"/>
    <s v="angol"/>
    <x v="0"/>
    <x v="9"/>
    <x v="36"/>
    <x v="5"/>
    <s v="Patriot Games"/>
    <n v="33837"/>
    <s v="színes"/>
    <s v="Akció"/>
    <s v="angol"/>
    <s v="Észak-Amerika"/>
    <s v="Egyesült Államok"/>
    <s v="Los Angeles"/>
    <s v="R"/>
    <s v="Harrison Ford"/>
    <s v="Phillip Noyce"/>
    <n v="11000"/>
    <n v="12757"/>
    <n v="176"/>
    <n v="0"/>
    <n v="6.9"/>
    <n v="47"/>
    <n v="117"/>
    <n v="4210259.151470976"/>
    <n v="45000000"/>
    <n v="-40789740.848529026"/>
  </r>
  <r>
    <s v="The Perfect Man"/>
    <x v="1703"/>
    <x v="1"/>
    <s v="Vígjáték"/>
    <s v="angol"/>
    <x v="0"/>
    <x v="0"/>
    <x v="5"/>
    <x v="5"/>
    <s v="Paul"/>
    <n v="40559"/>
    <s v="színes"/>
    <s v="Kaland"/>
    <s v="angol"/>
    <s v="Észak-Amerika"/>
    <s v="Egyesült Államok"/>
    <s v="Seattle"/>
    <s v="R"/>
    <s v="Bobby Lee"/>
    <s v="Greg Mottola"/>
    <n v="176"/>
    <n v="390"/>
    <n v="99"/>
    <n v="42000"/>
    <n v="7"/>
    <n v="342"/>
    <n v="109"/>
    <n v="73002458.53607735"/>
    <n v="40000000"/>
    <n v="33002458.53607735"/>
  </r>
  <r>
    <s v="The Producers"/>
    <x v="1612"/>
    <x v="1"/>
    <s v="Vígjáték"/>
    <s v="angol"/>
    <x v="0"/>
    <x v="0"/>
    <x v="6"/>
    <x v="7"/>
    <s v="Paul Blart: Mall Cop"/>
    <n v="40158"/>
    <s v="színes"/>
    <s v="Akció"/>
    <s v="angol"/>
    <s v="Észak-Amerika"/>
    <s v="Egyesült Államok"/>
    <s v="Washington"/>
    <s v="PG"/>
    <s v="Erick Avari"/>
    <s v="Steve Carr"/>
    <n v="567"/>
    <n v="2954"/>
    <n v="41"/>
    <n v="0"/>
    <n v="5.2"/>
    <n v="167"/>
    <n v="91"/>
    <n v="46403110.055233926"/>
    <n v="26000000"/>
    <n v="20403110.055233926"/>
  </r>
  <r>
    <s v="The Promise"/>
    <x v="1708"/>
    <x v="1"/>
    <s v="Akció"/>
    <s v="Mandarin"/>
    <x v="2"/>
    <x v="10"/>
    <x v="16"/>
    <x v="7"/>
    <s v="Paul Blart: Mall Cop 2"/>
    <n v="42350"/>
    <s v="színes"/>
    <s v="Akció"/>
    <s v="angol"/>
    <s v="Észak-Amerika"/>
    <s v="Egyesült Államok"/>
    <s v="New York"/>
    <s v="PG"/>
    <s v="D.B. Woodside"/>
    <s v="Andy Fickman"/>
    <n v="598"/>
    <n v="3552"/>
    <n v="99"/>
    <n v="8000"/>
    <n v="4.4000000000000004"/>
    <n v="76"/>
    <n v="94"/>
    <n v="10567881.899678107"/>
    <n v="30000000"/>
    <n v="-19432118.100321893"/>
  </r>
  <r>
    <s v="The Proposition"/>
    <x v="1675"/>
    <x v="1"/>
    <s v="Bűnügyi"/>
    <s v="angol"/>
    <x v="3"/>
    <x v="8"/>
    <x v="37"/>
    <x v="6"/>
    <s v="Pay It Forward"/>
    <n v="36586"/>
    <s v="színes"/>
    <s v="Dráma"/>
    <s v="angol"/>
    <s v="Észak-Amerika"/>
    <s v="Egyesült Államok"/>
    <s v="Los Angeles"/>
    <s v="PG-13"/>
    <s v="Kevin Spacey"/>
    <s v="Mimi Leder"/>
    <n v="18000"/>
    <n v="23920"/>
    <n v="75"/>
    <n v="16000"/>
    <n v="7.2"/>
    <n v="157"/>
    <n v="123"/>
    <n v="87711633.659884691"/>
    <n v="40000000"/>
    <n v="47711633.659884691"/>
  </r>
  <r>
    <s v="The Protector"/>
    <x v="1732"/>
    <x v="1"/>
    <s v="Akció"/>
    <s v="thai"/>
    <x v="2"/>
    <x v="25"/>
    <x v="33"/>
    <x v="6"/>
    <s v="Payback"/>
    <n v="36224"/>
    <s v="színes"/>
    <s v="Akció"/>
    <s v="angol"/>
    <s v="Észak-Amerika"/>
    <s v="Egyesült Államok"/>
    <s v="Los Angeles"/>
    <s v="R"/>
    <s v="Bill Duke"/>
    <s v="Brian Helgeland"/>
    <n v="1000"/>
    <n v="3148"/>
    <n v="241"/>
    <n v="0"/>
    <n v="7.1"/>
    <n v="143"/>
    <n v="90"/>
    <n v="60766215.980974108"/>
    <n v="50000000"/>
    <n v="10766215.980974108"/>
  </r>
  <r>
    <s v="The Puffy Chair"/>
    <x v="1733"/>
    <x v="1"/>
    <s v="Vígjáték"/>
    <s v="angol"/>
    <x v="0"/>
    <x v="0"/>
    <x v="6"/>
    <x v="6"/>
    <s v="Paycheck"/>
    <n v="37665"/>
    <s v="színes"/>
    <s v="Akció"/>
    <s v="angol"/>
    <s v="Észak-Amerika"/>
    <s v="Egyesült Államok"/>
    <s v="Chicago"/>
    <s v="PG-13"/>
    <s v="Ivana Milicevic"/>
    <s v="John Woo"/>
    <n v="834"/>
    <n v="3637"/>
    <n v="610"/>
    <n v="0"/>
    <n v="6.3"/>
    <n v="196"/>
    <n v="119"/>
    <n v="42116297.956984818"/>
    <n v="60000000"/>
    <n v="-17883702.043015182"/>
  </r>
  <r>
    <s v="The Quiet"/>
    <x v="1734"/>
    <x v="1"/>
    <s v="Dráma"/>
    <s v="angol"/>
    <x v="0"/>
    <x v="0"/>
    <x v="3"/>
    <x v="6"/>
    <s v="PCU"/>
    <n v="34619"/>
    <s v="színes"/>
    <s v="Vígjáték"/>
    <s v="angol"/>
    <s v="Észak-Amerika"/>
    <s v="Egyesült Államok"/>
    <s v="Las Vegas"/>
    <s v="PG-13"/>
    <s v="Jon Favreau"/>
    <s v="Hart Bochner"/>
    <n v="4000"/>
    <n v="4908"/>
    <n v="157"/>
    <n v="0"/>
    <n v="6.5"/>
    <n v="15"/>
    <n v="79"/>
    <n v="7832886.9324073764"/>
    <n v="8000000"/>
    <n v="-167113.06759262364"/>
  </r>
  <r>
    <s v="The Salon"/>
    <x v="1645"/>
    <x v="1"/>
    <s v="Vígjáték"/>
    <s v="angol"/>
    <x v="0"/>
    <x v="0"/>
    <x v="7"/>
    <x v="7"/>
    <s v="Peaceful Warrior"/>
    <n v="38890"/>
    <s v="színes"/>
    <s v="Dráma"/>
    <s v="angol"/>
    <s v="Európa"/>
    <s v="Németország"/>
    <s v="Hamburg"/>
    <s v="PG-13"/>
    <s v="Scott Mechlowicz"/>
    <s v="Victor Salva"/>
    <n v="634"/>
    <n v="2673"/>
    <n v="108"/>
    <n v="0"/>
    <n v="7.3"/>
    <n v="44"/>
    <n v="120"/>
    <n v="11790603.186928719"/>
    <n v="10000000"/>
    <n v="1790603.1869287193"/>
  </r>
  <r>
    <s v="The Sisterhood of the Traveling Pants"/>
    <x v="1722"/>
    <x v="1"/>
    <s v="Vígjáték"/>
    <s v="angol"/>
    <x v="0"/>
    <x v="0"/>
    <x v="3"/>
    <x v="5"/>
    <s v="Pearl Harbor"/>
    <n v="36940"/>
    <s v="fekete-fehér"/>
    <s v="Akció"/>
    <s v="angol"/>
    <s v="Észak-Amerika"/>
    <s v="Egyesült Államok"/>
    <s v="San Francisco"/>
    <s v="PG-13"/>
    <s v="Jennifer Garner"/>
    <s v="Michael Bay"/>
    <n v="3000"/>
    <n v="5401"/>
    <n v="0"/>
    <n v="0"/>
    <n v="6.1"/>
    <n v="191"/>
    <n v="184"/>
    <n v="68309969.987515673"/>
    <n v="140000000"/>
    <n v="-71690030.012484327"/>
  </r>
  <r>
    <s v="The Skeleton Key"/>
    <x v="1703"/>
    <x v="0"/>
    <s v="Horror"/>
    <s v="angol"/>
    <x v="0"/>
    <x v="0"/>
    <x v="7"/>
    <x v="7"/>
    <s v="Peeples"/>
    <n v="41306"/>
    <s v="színes"/>
    <s v="Vígjáték"/>
    <s v="angol"/>
    <s v="Észak-Amerika"/>
    <s v="Egyesült Államok"/>
    <s v="Miami"/>
    <s v="PG-13"/>
    <s v="Tyler James Williams"/>
    <s v="Tina Gordon Chism"/>
    <n v="931"/>
    <n v="3322"/>
    <n v="24"/>
    <n v="0"/>
    <n v="5.3"/>
    <n v="43"/>
    <n v="95"/>
    <n v="7388224.1246809512"/>
    <n v="15000000"/>
    <n v="-7611775.8753190488"/>
  </r>
  <r>
    <s v="The Squid and the Whale"/>
    <x v="1735"/>
    <x v="1"/>
    <s v="Vígjáték"/>
    <s v="angol"/>
    <x v="0"/>
    <x v="0"/>
    <x v="0"/>
    <x v="6"/>
    <s v="Peggy Sue Got Married"/>
    <n v="31746"/>
    <s v="színes"/>
    <s v="Vígjáték"/>
    <s v="angol"/>
    <s v="Észak-Amerika"/>
    <s v="Egyesült Államok"/>
    <s v="Los Angeles"/>
    <s v="PG-13"/>
    <s v="Nicolas Cage"/>
    <s v="Francis Ford Coppola"/>
    <n v="12000"/>
    <n v="14672"/>
    <n v="0"/>
    <n v="0"/>
    <n v="6.3"/>
    <n v="44"/>
    <n v="103"/>
    <n v="17435473.160262465"/>
    <n v="18000000"/>
    <n v="-564526.83973753452"/>
  </r>
  <r>
    <s v="The Upside of Anger"/>
    <x v="1736"/>
    <x v="1"/>
    <s v="Vígjáték"/>
    <s v="angol"/>
    <x v="0"/>
    <x v="0"/>
    <x v="7"/>
    <x v="6"/>
    <s v="Penguins of Madagascar"/>
    <n v="41853"/>
    <s v="színes"/>
    <s v="Kaland"/>
    <s v="angol"/>
    <s v="Észak-Amerika"/>
    <s v="Egyesült Államok"/>
    <s v="Seattle"/>
    <s v="PG"/>
    <s v="Benedict Cumberbatch"/>
    <s v="Eric Darnell"/>
    <n v="19000"/>
    <n v="19963"/>
    <n v="35"/>
    <n v="11000"/>
    <n v="6.7"/>
    <n v="153"/>
    <n v="92"/>
    <n v="168727663.44505498"/>
    <n v="132000000"/>
    <n v="36727663.445054978"/>
  </r>
  <r>
    <s v="The Weather Man"/>
    <x v="1737"/>
    <x v="1"/>
    <s v="Vígjáték"/>
    <s v="angol"/>
    <x v="0"/>
    <x v="0"/>
    <x v="8"/>
    <x v="6"/>
    <s v="People I Know"/>
    <n v="37280"/>
    <s v="színes"/>
    <s v="Bűnügyi"/>
    <s v="angol"/>
    <s v="Észak-Amerika"/>
    <s v="Egyesült Államok"/>
    <s v="New York"/>
    <s v="R"/>
    <s v="Al Pacino"/>
    <s v="Daniel Algrant"/>
    <n v="14000"/>
    <n v="15612"/>
    <n v="3"/>
    <n v="217"/>
    <n v="5.5"/>
    <n v="42"/>
    <n v="100"/>
    <n v="9562262.4932326395"/>
    <n v="22000000"/>
    <n v="-12437737.50676736"/>
  </r>
  <r>
    <s v="The Wedding Date"/>
    <x v="1738"/>
    <x v="1"/>
    <s v="Vígjáték"/>
    <s v="angol"/>
    <x v="0"/>
    <x v="0"/>
    <x v="2"/>
    <x v="7"/>
    <s v="Percy Jackson &amp; the Olympians: The Lightning Thief"/>
    <n v="40522"/>
    <s v="színes"/>
    <s v="Kaland"/>
    <s v="angol"/>
    <s v="Európa"/>
    <s v="Egyesült Királyság"/>
    <m/>
    <s v="PG"/>
    <s v="Logan Lerman"/>
    <s v="Chris Columbus"/>
    <n v="8000"/>
    <n v="14024"/>
    <n v="0"/>
    <n v="9000"/>
    <n v="5.9"/>
    <n v="217"/>
    <n v="118"/>
    <n v="69676357.789463937"/>
    <n v="95000000"/>
    <n v="-25323642.210536063"/>
  </r>
  <r>
    <s v="The Wendell Baker Story"/>
    <x v="1739"/>
    <x v="1"/>
    <s v="Vígjáték"/>
    <s v="angol"/>
    <x v="0"/>
    <x v="0"/>
    <x v="3"/>
    <x v="7"/>
    <s v="Percy Jackson: Sea of Monsters"/>
    <n v="41564"/>
    <s v="színes"/>
    <s v="Kaland"/>
    <s v="angol"/>
    <s v="Észak-Amerika"/>
    <s v="Egyesült Államok"/>
    <s v="New York"/>
    <s v="PG"/>
    <s v="Logan Lerman"/>
    <s v="Thor Freudenthal"/>
    <n v="8000"/>
    <n v="10882"/>
    <n v="87"/>
    <n v="28000"/>
    <n v="5.9"/>
    <n v="183"/>
    <n v="106"/>
    <n v="75098768.34728092"/>
    <n v="90000000"/>
    <n v="-14901231.65271908"/>
  </r>
  <r>
    <s v="The White Countess"/>
    <x v="1740"/>
    <x v="1"/>
    <s v="Dráma"/>
    <s v="angol"/>
    <x v="1"/>
    <x v="3"/>
    <x v="10"/>
    <x v="7"/>
    <s v="Perfume: The Story of a Murderer"/>
    <n v="38763"/>
    <s v="színes"/>
    <s v="Bűnügyi"/>
    <s v="angol"/>
    <s v="Európa"/>
    <s v="Németország"/>
    <s v="Hamburg"/>
    <s v="R"/>
    <s v="Michael Smiley"/>
    <s v="Tom Tykwer"/>
    <n v="177"/>
    <n v="253"/>
    <n v="670"/>
    <n v="26000"/>
    <n v="7.5"/>
    <n v="226"/>
    <n v="147"/>
    <n v="77504473.619806841"/>
    <n v="50000000"/>
    <n v="27504473.619806841"/>
  </r>
  <r>
    <s v="The Work and the Glory II: American Zion"/>
    <x v="1741"/>
    <x v="1"/>
    <s v="Dráma"/>
    <s v="angol"/>
    <x v="0"/>
    <x v="0"/>
    <x v="0"/>
    <x v="7"/>
    <s v="Persepolis"/>
    <n v="39240"/>
    <s v="színes"/>
    <s v="Animáció"/>
    <s v="Francia"/>
    <s v="Európa"/>
    <s v="Franciaország"/>
    <s v="Lyon"/>
    <s v="PG-13"/>
    <s v="Catherine Deneuve"/>
    <s v="Vincent Paronnaud"/>
    <n v="963"/>
    <n v="1754"/>
    <n v="10"/>
    <n v="14000"/>
    <n v="8"/>
    <n v="242"/>
    <n v="89"/>
    <n v="11849190.820873275"/>
    <n v="7300000"/>
    <n v="4549190.8208732754"/>
  </r>
  <r>
    <s v="The World's Fastest Indian"/>
    <x v="1720"/>
    <x v="1"/>
    <s v="Életrajzi"/>
    <s v="angol"/>
    <x v="2"/>
    <x v="11"/>
    <x v="50"/>
    <x v="7"/>
    <s v="Pet Sematary"/>
    <n v="32663"/>
    <s v="színes"/>
    <s v="Fantasy"/>
    <s v="angol"/>
    <s v="Észak-Amerika"/>
    <s v="Egyesült Államok"/>
    <s v="Las Vegas"/>
    <s v="R"/>
    <s v="Miko Hughes"/>
    <s v="Mary Lambert"/>
    <n v="969"/>
    <n v="2987"/>
    <n v="52"/>
    <n v="0"/>
    <n v="6.6"/>
    <n v="98"/>
    <n v="103"/>
    <n v="11213807.297820825"/>
    <n v="11500000"/>
    <n v="-286192.70217917487"/>
  </r>
  <r>
    <s v="Three Burials"/>
    <x v="1742"/>
    <x v="1"/>
    <s v="Kaland"/>
    <s v="angol"/>
    <x v="1"/>
    <x v="5"/>
    <x v="49"/>
    <x v="6"/>
    <s v="Phantasm II"/>
    <n v="32228"/>
    <s v="színes"/>
    <s v="Akció"/>
    <s v="angol"/>
    <s v="Észak-Amerika"/>
    <s v="Egyesült Államok"/>
    <s v="Chicago"/>
    <s v="R"/>
    <s v="Angus Scrimm"/>
    <s v="Don Coscarelli"/>
    <n v="674"/>
    <n v="1395"/>
    <n v="152"/>
    <n v="812"/>
    <n v="6.5"/>
    <n v="81"/>
    <n v="97"/>
    <n v="821042.0149807299"/>
    <n v="3000000"/>
    <n v="-2178957.9850192703"/>
  </r>
  <r>
    <s v="Thumbsucker"/>
    <x v="1743"/>
    <x v="1"/>
    <s v="Vígjáték"/>
    <s v="angol"/>
    <x v="0"/>
    <x v="0"/>
    <x v="3"/>
    <x v="6"/>
    <s v="Phat Girlz"/>
    <n v="39014"/>
    <s v="színes"/>
    <s v="Vígjáték"/>
    <s v="angol"/>
    <s v="Észak-Amerika"/>
    <s v="Egyesült Államok"/>
    <s v="Washington"/>
    <s v="PG-13"/>
    <s v="Mo'Nique"/>
    <s v="Nnegest LikkÃ©"/>
    <n v="939"/>
    <n v="2321"/>
    <n v="18"/>
    <n v="837"/>
    <n v="3"/>
    <n v="37"/>
    <n v="99"/>
    <n v="2799739.716132463"/>
    <n v="3000000"/>
    <n v="-200260.28386753704"/>
  </r>
  <r>
    <s v="Transamerica"/>
    <x v="1744"/>
    <x v="1"/>
    <s v="Kaland"/>
    <s v="angol"/>
    <x v="0"/>
    <x v="0"/>
    <x v="5"/>
    <x v="6"/>
    <s v="Phenomenon"/>
    <n v="35385"/>
    <s v="színes"/>
    <s v="Dráma"/>
    <s v="angol"/>
    <s v="Észak-Amerika"/>
    <s v="Egyesült Államok"/>
    <s v="Seattle"/>
    <s v="PG"/>
    <s v="Robert Duvall"/>
    <s v="Jon Turteltaub"/>
    <n v="3000"/>
    <n v="5975"/>
    <n v="226"/>
    <n v="0"/>
    <n v="6.4"/>
    <n v="53"/>
    <n v="123"/>
    <n v="56331270.216862231"/>
    <n v="32000000"/>
    <n v="24331270.216862231"/>
  </r>
  <r>
    <s v="Transporter 2"/>
    <x v="1745"/>
    <x v="1"/>
    <s v="Akció"/>
    <s v="angol"/>
    <x v="1"/>
    <x v="5"/>
    <x v="49"/>
    <x v="7"/>
    <s v="Philadelphia"/>
    <n v="34318"/>
    <s v="színes"/>
    <s v="Dráma"/>
    <s v="angol"/>
    <s v="Észak-Amerika"/>
    <s v="Egyesült Államok"/>
    <s v="San Francisco"/>
    <s v="PG-13"/>
    <s v="Denzel Washington"/>
    <s v="Jonathan Demme"/>
    <n v="18000"/>
    <n v="33865"/>
    <n v="438"/>
    <n v="0"/>
    <n v="7.7"/>
    <n v="68"/>
    <n v="125"/>
    <n v="19284970.345279004"/>
    <n v="26000000"/>
    <n v="-6715029.6547209956"/>
  </r>
  <r>
    <s v="Tristram Shandy: A Cock and Bull Story"/>
    <x v="1697"/>
    <x v="1"/>
    <s v="Vígjáték"/>
    <s v="angol"/>
    <x v="1"/>
    <x v="3"/>
    <x v="10"/>
    <x v="6"/>
    <s v="Philomena"/>
    <n v="41577"/>
    <s v="színes"/>
    <s v="Életrajzi"/>
    <s v="angol"/>
    <s v="Európa"/>
    <s v="Egyesült Királyság"/>
    <m/>
    <s v="PG-13"/>
    <s v="Steve Coogan"/>
    <s v="Stephen Frears"/>
    <n v="1000"/>
    <n v="2376"/>
    <n v="350"/>
    <n v="37000"/>
    <n v="7.6"/>
    <n v="354"/>
    <n v="98"/>
    <n v="26085628.523029357"/>
    <n v="12000000"/>
    <n v="14085628.523029357"/>
  </r>
  <r>
    <s v="Trust the Man"/>
    <x v="1746"/>
    <x v="1"/>
    <s v="Vígjáték"/>
    <s v="angol"/>
    <x v="0"/>
    <x v="0"/>
    <x v="0"/>
    <x v="6"/>
    <s v="Phone Booth"/>
    <n v="37564"/>
    <s v="színes"/>
    <s v="Bűnügyi"/>
    <s v="angol"/>
    <s v="Észak-Amerika"/>
    <s v="Egyesült Államok"/>
    <s v="Las Vegas"/>
    <s v="R"/>
    <s v="Radha Mitchell"/>
    <s v="Joel Schumacher"/>
    <n v="991"/>
    <n v="2562"/>
    <n v="541"/>
    <n v="0"/>
    <n v="7.1"/>
    <n v="216"/>
    <n v="81"/>
    <n v="25160026.514826655"/>
    <n v="13000000"/>
    <n v="12160026.514826655"/>
  </r>
  <r>
    <s v="Tsotsi"/>
    <x v="1742"/>
    <x v="1"/>
    <s v="Bűnügyi"/>
    <s v="zulu"/>
    <x v="1"/>
    <x v="3"/>
    <x v="10"/>
    <x v="6"/>
    <s v="Pi"/>
    <n v="36113"/>
    <s v="fekete-fehér"/>
    <s v="Dráma"/>
    <s v="angol"/>
    <s v="Észak-Amerika"/>
    <s v="Egyesült Államok"/>
    <s v="Miami"/>
    <s v="R"/>
    <s v="Mark Margolis"/>
    <s v="Darren Aronofsky"/>
    <n v="1000"/>
    <n v="2065"/>
    <n v="0"/>
    <n v="24000"/>
    <n v="7.5"/>
    <n v="138"/>
    <n v="84"/>
    <n v="105412.38446625523"/>
    <n v="60000"/>
    <n v="45412.384466255229"/>
  </r>
  <r>
    <s v="Underclassman"/>
    <x v="1659"/>
    <x v="1"/>
    <s v="Akció"/>
    <s v="angol"/>
    <x v="0"/>
    <x v="0"/>
    <x v="6"/>
    <x v="7"/>
    <s v="Pieces of April"/>
    <n v="37760"/>
    <s v="színes"/>
    <s v="Vígjáték"/>
    <s v="angol"/>
    <s v="Észak-Amerika"/>
    <s v="Egyesült Államok"/>
    <s v="Washington"/>
    <s v="PG-13"/>
    <s v="Oliver Platt"/>
    <s v="Peter Hedges"/>
    <n v="1000"/>
    <n v="3010"/>
    <n v="54"/>
    <n v="0"/>
    <n v="7.1"/>
    <n v="131"/>
    <n v="80"/>
    <n v="30259.056202589964"/>
    <n v="300000"/>
    <n v="-269740.94379741006"/>
  </r>
  <r>
    <s v="Undiscovered"/>
    <x v="1644"/>
    <x v="1"/>
    <s v="Vígjáték"/>
    <s v="angol"/>
    <x v="1"/>
    <x v="1"/>
    <x v="35"/>
    <x v="7"/>
    <s v="Pineapple Express"/>
    <n v="39559"/>
    <s v="színes"/>
    <s v="Akció"/>
    <s v="angol"/>
    <s v="Észak-Amerika"/>
    <s v="Egyesült Államok"/>
    <s v="New York"/>
    <s v="R"/>
    <s v="James Franco"/>
    <s v="David Gordon Green"/>
    <n v="11000"/>
    <n v="15590"/>
    <n v="234"/>
    <n v="0"/>
    <n v="7"/>
    <n v="232"/>
    <n v="117"/>
    <n v="52885709.284719534"/>
    <n v="27000000"/>
    <n v="25885709.284719534"/>
  </r>
  <r>
    <s v="Unleashed"/>
    <x v="1620"/>
    <x v="1"/>
    <s v="Akció"/>
    <s v="angol"/>
    <x v="1"/>
    <x v="5"/>
    <x v="49"/>
    <x v="6"/>
    <s v="Pink Flamingos"/>
    <n v="26466"/>
    <s v="színes"/>
    <s v="Vígjáték"/>
    <s v="angol"/>
    <s v="Észak-Amerika"/>
    <s v="Egyesült Államok"/>
    <s v="Seattle"/>
    <s v="NC-17"/>
    <s v="Divine"/>
    <s v="John Waters"/>
    <n v="462"/>
    <n v="760"/>
    <n v="0"/>
    <n v="0"/>
    <n v="6.1"/>
    <n v="73"/>
    <n v="108"/>
    <n v="773.32091232632501"/>
    <n v="10000"/>
    <n v="-9226.6790876736741"/>
  </r>
  <r>
    <s v="V for Vendetta"/>
    <x v="1661"/>
    <x v="1"/>
    <s v="Akció"/>
    <s v="angol"/>
    <x v="0"/>
    <x v="0"/>
    <x v="8"/>
    <x v="6"/>
    <s v="Pink Narcissus"/>
    <n v="26083"/>
    <s v="színes"/>
    <s v="Dráma"/>
    <s v="angol"/>
    <s v="Észak-Amerika"/>
    <s v="Egyesült Államok"/>
    <s v="San Francisco"/>
    <s v="Not Rated"/>
    <s v="Don Brooks"/>
    <s v="James Bidgood"/>
    <n v="0"/>
    <n v="0"/>
    <n v="0"/>
    <n v="85"/>
    <n v="6.7"/>
    <n v="8"/>
    <n v="65"/>
    <n v="30536.175529227836"/>
    <n v="27000"/>
    <n v="3536.1755292278358"/>
  </r>
  <r>
    <s v="Valiant"/>
    <x v="1747"/>
    <x v="1"/>
    <s v="Kaland"/>
    <s v="angol"/>
    <x v="1"/>
    <x v="3"/>
    <x v="10"/>
    <x v="4"/>
    <s v="Pink Ribbons, Inc."/>
    <n v="40828"/>
    <s v="színes"/>
    <s v="Dokumentumfilm"/>
    <s v="angol"/>
    <s v="Észak-Amerika"/>
    <s v="Kanada"/>
    <s v="Vancouver"/>
    <s v="Not Rated"/>
    <m/>
    <s v="LÃ©a Pool"/>
    <m/>
    <n v="0"/>
    <n v="4"/>
    <n v="5000"/>
    <n v="7.4"/>
    <n v="23"/>
    <n v="97"/>
    <n v="1717030.5586964816"/>
    <n v="1200000"/>
    <n v="517030.55869648163"/>
  </r>
  <r>
    <s v="Wah-Wah"/>
    <x v="1748"/>
    <x v="1"/>
    <s v="Dráma"/>
    <s v="angol"/>
    <x v="1"/>
    <x v="3"/>
    <x v="10"/>
    <x v="6"/>
    <s v="Pinocchio"/>
    <n v="14896"/>
    <s v="színes"/>
    <s v="Animáció"/>
    <s v="angol"/>
    <s v="Észak-Amerika"/>
    <s v="Egyesült Államok"/>
    <s v="Miami"/>
    <s v="Approved"/>
    <s v="Mel Blanc"/>
    <s v="Norman Ferguson"/>
    <n v="1000"/>
    <n v="1178"/>
    <n v="3"/>
    <n v="0"/>
    <n v="7.5"/>
    <n v="105"/>
    <n v="88"/>
    <n v="4075576.2207936049"/>
    <n v="2600000"/>
    <n v="1475576.2207936049"/>
  </r>
  <r>
    <s v="Waiting..."/>
    <x v="1749"/>
    <x v="1"/>
    <s v="Vígjáték"/>
    <s v="angol"/>
    <x v="0"/>
    <x v="0"/>
    <x v="6"/>
    <x v="6"/>
    <s v="Piranha 3D"/>
    <n v="40311"/>
    <s v="színes"/>
    <s v="Vígjáték"/>
    <s v="angol"/>
    <s v="Észak-Amerika"/>
    <s v="Egyesült Államok"/>
    <s v="New York"/>
    <s v="R"/>
    <s v="Adam Scott"/>
    <s v="Alexandre Aja"/>
    <n v="3000"/>
    <n v="5737"/>
    <n v="192"/>
    <n v="13000"/>
    <n v="5.5"/>
    <n v="365"/>
    <n v="88"/>
    <n v="29671353.947726533"/>
    <n v="24000000"/>
    <n v="5671353.9477265328"/>
  </r>
  <r>
    <s v="Walk the Line"/>
    <x v="1723"/>
    <x v="1"/>
    <s v="Életrajzi"/>
    <s v="angol"/>
    <x v="0"/>
    <x v="0"/>
    <x v="3"/>
    <x v="7"/>
    <s v="Pirates of the Caribbean: At World's End"/>
    <n v="39409"/>
    <s v="színes"/>
    <s v="Akció"/>
    <s v="angol"/>
    <s v="Észak-Amerika"/>
    <s v="Egyesült Államok"/>
    <s v="Washington"/>
    <s v="PG-13"/>
    <s v="Johnny Depp"/>
    <s v="Gore Verbinski"/>
    <n v="40000"/>
    <n v="48350"/>
    <n v="563"/>
    <n v="0"/>
    <n v="7.1"/>
    <n v="302"/>
    <n v="169"/>
    <n v="502303455.18486512"/>
    <n v="300000000"/>
    <n v="202303455.18486512"/>
  </r>
  <r>
    <s v="War of the Worlds"/>
    <x v="1712"/>
    <x v="1"/>
    <s v="Kaland"/>
    <s v="angol"/>
    <x v="0"/>
    <x v="0"/>
    <x v="5"/>
    <x v="7"/>
    <s v="Pirates of the Caribbean: Dead Man's Chest"/>
    <n v="39081"/>
    <s v="színes"/>
    <s v="Akció"/>
    <s v="angol"/>
    <s v="Észak-Amerika"/>
    <s v="Egyesült Államok"/>
    <s v="San Francisco"/>
    <s v="PG-13"/>
    <s v="Johnny Depp"/>
    <s v="Gore Verbinski"/>
    <n v="40000"/>
    <n v="48486"/>
    <n v="563"/>
    <n v="5000"/>
    <n v="7.3"/>
    <n v="313"/>
    <n v="151"/>
    <n v="430054341.74609184"/>
    <n v="225000000"/>
    <n v="205054341.74609184"/>
  </r>
  <r>
    <s v="Where the Truth Lies"/>
    <x v="1716"/>
    <x v="1"/>
    <s v="Bűnügyi"/>
    <s v="angol"/>
    <x v="0"/>
    <x v="9"/>
    <x v="36"/>
    <x v="6"/>
    <s v="Pirates of the Caribbean: On Stranger Tides"/>
    <n v="40865"/>
    <s v="színes"/>
    <s v="Akció"/>
    <s v="angol"/>
    <s v="Észak-Amerika"/>
    <s v="Egyesült Államok"/>
    <s v="Miami"/>
    <s v="PG-13"/>
    <s v="Johnny Depp"/>
    <s v="Rob Marshall"/>
    <n v="40000"/>
    <n v="54083"/>
    <n v="252"/>
    <n v="58000"/>
    <n v="6.7"/>
    <n v="448"/>
    <n v="136"/>
    <n v="423124477.7733286"/>
    <n v="250000000"/>
    <n v="173124477.7733286"/>
  </r>
  <r>
    <s v="White Noise"/>
    <x v="1750"/>
    <x v="1"/>
    <s v="Dráma"/>
    <s v="angol"/>
    <x v="1"/>
    <x v="3"/>
    <x v="10"/>
    <x v="7"/>
    <s v="Pirates of the Caribbean: The Curse of the Black Pearl"/>
    <n v="37951"/>
    <s v="színes"/>
    <s v="Akció"/>
    <s v="angol"/>
    <s v="Észak-Amerika"/>
    <s v="Egyesült Államok"/>
    <s v="San Francisco"/>
    <s v="PG-13"/>
    <s v="Johnny Depp"/>
    <s v="Gore Verbinski"/>
    <n v="40000"/>
    <n v="48184"/>
    <n v="563"/>
    <n v="10000"/>
    <n v="8.1"/>
    <n v="271"/>
    <n v="143"/>
    <n v="232920296.35814244"/>
    <n v="140000000"/>
    <n v="92920296.358142436"/>
  </r>
  <r>
    <s v="Winter Passing"/>
    <x v="1632"/>
    <x v="1"/>
    <s v="Vígjáték"/>
    <s v="angol"/>
    <x v="0"/>
    <x v="0"/>
    <x v="4"/>
    <x v="6"/>
    <s v="Pitch Black"/>
    <n v="36746"/>
    <s v="színes"/>
    <s v="Horror"/>
    <s v="angol"/>
    <s v="Észak-Amerika"/>
    <s v="Egyesült Államok"/>
    <s v="Los Angeles"/>
    <s v="R"/>
    <s v="Vin Diesel"/>
    <s v="David Twohy"/>
    <n v="14000"/>
    <n v="16196"/>
    <n v="123"/>
    <n v="5000"/>
    <n v="7.1"/>
    <n v="214"/>
    <n v="112"/>
    <n v="29869075.168106161"/>
    <n v="23000000"/>
    <n v="6869075.1681061611"/>
  </r>
  <r>
    <s v="xXx: State of the Union"/>
    <x v="1751"/>
    <x v="1"/>
    <s v="Akció"/>
    <s v="angol"/>
    <x v="0"/>
    <x v="0"/>
    <x v="6"/>
    <x v="7"/>
    <s v="Pitch Perfect"/>
    <n v="41016"/>
    <s v="színes"/>
    <s v="Vígjáték"/>
    <s v="angol"/>
    <s v="Észak-Amerika"/>
    <s v="Egyesült Államok"/>
    <s v="Miami"/>
    <s v="PG-13"/>
    <s v="Anna Kendrick"/>
    <s v="Jason Moore"/>
    <n v="10000"/>
    <n v="12676"/>
    <n v="36"/>
    <n v="36000"/>
    <n v="7.2"/>
    <n v="223"/>
    <n v="112"/>
    <n v="5906883.8943185266"/>
    <n v="17000000"/>
    <n v="-11093116.105681473"/>
  </r>
  <r>
    <s v="Zathura: A Space Adventure"/>
    <x v="1752"/>
    <x v="1"/>
    <s v="Akció"/>
    <s v="angol"/>
    <x v="0"/>
    <x v="0"/>
    <x v="7"/>
    <x v="5"/>
    <s v="Pitch Perfect 2"/>
    <n v="42106"/>
    <s v="színes"/>
    <s v="Vígjáték"/>
    <s v="angol"/>
    <s v="Észak-Amerika"/>
    <s v="Egyesült Államok"/>
    <s v="San Francisco"/>
    <s v="PG-13"/>
    <s v="Anna Kendrick"/>
    <s v="Elizabeth Banks"/>
    <n v="10000"/>
    <n v="13159"/>
    <n v="0"/>
    <n v="40000"/>
    <n v="6.5"/>
    <n v="221"/>
    <n v="115"/>
    <n v="22271134.88759749"/>
    <n v="29000000"/>
    <n v="-6728865.1124025099"/>
  </r>
  <r>
    <s v="10th &amp; Wolf"/>
    <x v="1753"/>
    <x v="1"/>
    <s v="Bűnügyi"/>
    <s v="angol"/>
    <x v="0"/>
    <x v="0"/>
    <x v="3"/>
    <x v="6"/>
    <s v="Pixels"/>
    <n v="42164"/>
    <s v="színes"/>
    <s v="Akció"/>
    <s v="angol"/>
    <s v="Észak-Amerika"/>
    <s v="Egyesült Államok"/>
    <s v="Miami"/>
    <s v="PG-13"/>
    <s v="Peter Dinklage"/>
    <s v="Chris Columbus"/>
    <n v="22000"/>
    <n v="35367"/>
    <n v="0"/>
    <n v="39000"/>
    <n v="5.6"/>
    <n v="253"/>
    <n v="106"/>
    <n v="101945460.97411782"/>
    <n v="88000000"/>
    <n v="13945460.974117815"/>
  </r>
  <r>
    <s v="16 Blocks"/>
    <x v="1754"/>
    <x v="1"/>
    <s v="Akció"/>
    <s v="angol"/>
    <x v="1"/>
    <x v="1"/>
    <x v="35"/>
    <x v="7"/>
    <s v="Planet 51"/>
    <n v="39882"/>
    <s v="színes"/>
    <s v="Kaland"/>
    <s v="angol"/>
    <s v="Európa"/>
    <s v="Spanyolország"/>
    <s v="Valladolid"/>
    <s v="PG"/>
    <s v="Dwayne Johnson"/>
    <s v="Jorge Blanco"/>
    <n v="12000"/>
    <n v="22668"/>
    <n v="2"/>
    <n v="0"/>
    <n v="6.1"/>
    <n v="156"/>
    <n v="91"/>
    <n v="139006434.87229216"/>
    <n v="70000000"/>
    <n v="69006434.872292161"/>
  </r>
  <r>
    <s v="300"/>
    <x v="1755"/>
    <x v="1"/>
    <s v="Akció"/>
    <s v="angol"/>
    <x v="0"/>
    <x v="0"/>
    <x v="5"/>
    <x v="6"/>
    <s v="Planet of the Apes"/>
    <n v="37138"/>
    <s v="színes"/>
    <s v="Akció"/>
    <s v="angol"/>
    <s v="Észak-Amerika"/>
    <s v="Egyesült Államok"/>
    <s v="Las Vegas"/>
    <s v="PG-13"/>
    <s v="Cary-Hiroyuki Tagawa"/>
    <s v="Tim Burton"/>
    <n v="1000"/>
    <n v="2776"/>
    <n v="13000"/>
    <n v="0"/>
    <n v="5.7"/>
    <n v="230"/>
    <n v="119"/>
    <n v="100671017.84780832"/>
    <n v="100000000"/>
    <n v="671017.84780831635"/>
  </r>
  <r>
    <s v="A Good Year"/>
    <x v="1756"/>
    <x v="1"/>
    <s v="Vígjáték"/>
    <s v="angol"/>
    <x v="0"/>
    <x v="0"/>
    <x v="5"/>
    <x v="7"/>
    <s v="Platoon"/>
    <n v="31537"/>
    <s v="színes"/>
    <s v="Dráma"/>
    <s v="angol"/>
    <s v="Európa"/>
    <s v="Egyesült Királyság"/>
    <m/>
    <s v="R"/>
    <s v="Johnny Depp"/>
    <s v="Oliver Stone"/>
    <n v="40000"/>
    <n v="42028"/>
    <n v="0"/>
    <n v="9000"/>
    <n v="8.1"/>
    <n v="120"/>
    <n v="120"/>
    <n v="7520165.9145731945"/>
    <n v="6000000"/>
    <n v="1520165.9145731945"/>
  </r>
  <r>
    <s v="A Prairie Home Companion"/>
    <x v="1757"/>
    <x v="1"/>
    <s v="Vígjáték"/>
    <s v="angol"/>
    <x v="0"/>
    <x v="0"/>
    <x v="7"/>
    <x v="7"/>
    <s v="Play It to the Bone"/>
    <n v="36269"/>
    <s v="színes"/>
    <s v="Vígjáték"/>
    <s v="angol"/>
    <s v="Észak-Amerika"/>
    <s v="Egyesült Államok"/>
    <s v="Las Vegas"/>
    <s v="R"/>
    <s v="Willie Garson"/>
    <s v="Ron Shelton"/>
    <n v="512"/>
    <n v="1523"/>
    <n v="41"/>
    <n v="153"/>
    <n v="5.4"/>
    <n v="73"/>
    <n v="124"/>
    <n v="2349154.611025543"/>
    <n v="24000000"/>
    <n v="-21650845.388974458"/>
  </r>
  <r>
    <s v="A Scanner Darkly"/>
    <x v="1758"/>
    <x v="1"/>
    <s v="Animáció"/>
    <s v="angol"/>
    <x v="0"/>
    <x v="0"/>
    <x v="2"/>
    <x v="6"/>
    <s v="Playing for Keeps"/>
    <n v="40950"/>
    <s v="színes"/>
    <s v="Vígjáték"/>
    <s v="angol"/>
    <s v="Észak-Amerika"/>
    <s v="Egyesült Államok"/>
    <s v="Las Vegas"/>
    <s v="PG-13"/>
    <s v="Gerard Butler"/>
    <s v="Gabriele Muccino"/>
    <n v="18000"/>
    <n v="23122"/>
    <n v="125"/>
    <n v="0"/>
    <n v="5.7"/>
    <n v="135"/>
    <n v="105"/>
    <n v="55165646.186108574"/>
    <n v="35000000"/>
    <n v="20165646.186108574"/>
  </r>
  <r>
    <s v="Alex Rider: Operation Stormbreaker"/>
    <x v="1759"/>
    <x v="1"/>
    <s v="Akció"/>
    <s v="angol"/>
    <x v="1"/>
    <x v="1"/>
    <x v="35"/>
    <x v="5"/>
    <s v="Pocahontas"/>
    <n v="35006"/>
    <s v="színes"/>
    <s v="Kaland"/>
    <s v="angol"/>
    <s v="Észak-Amerika"/>
    <s v="Egyesült Államok"/>
    <s v="Seattle"/>
    <s v="G"/>
    <s v="Christian Bale"/>
    <s v="Mike Gabriel"/>
    <n v="23000"/>
    <n v="26754"/>
    <n v="12"/>
    <n v="0"/>
    <n v="6.6"/>
    <n v="92"/>
    <n v="84"/>
    <n v="95152165.801727504"/>
    <n v="55000000"/>
    <n v="40152165.801727504"/>
  </r>
  <r>
    <s v="All the King's Men"/>
    <x v="1760"/>
    <x v="0"/>
    <s v="Dráma"/>
    <s v="angol"/>
    <x v="1"/>
    <x v="1"/>
    <x v="35"/>
    <x v="7"/>
    <s v="Poetic Justice"/>
    <n v="34274"/>
    <s v="színes"/>
    <s v="Dráma"/>
    <s v="angol"/>
    <s v="Észak-Amerika"/>
    <s v="Egyesült Államok"/>
    <s v="Seattle"/>
    <s v="R"/>
    <s v="Janet Jackson"/>
    <s v="John Singleton"/>
    <n v="592"/>
    <n v="1620"/>
    <n v="309"/>
    <n v="0"/>
    <n v="5.9"/>
    <n v="12"/>
    <n v="109"/>
    <n v="18502977.314633921"/>
    <n v="14000000"/>
    <n v="4502977.3146339208"/>
  </r>
  <r>
    <s v="Alone with Her"/>
    <x v="1761"/>
    <x v="0"/>
    <s v="Bűnügyi"/>
    <s v="angol"/>
    <x v="0"/>
    <x v="0"/>
    <x v="3"/>
    <x v="0"/>
    <s v="Point Break"/>
    <n v="42287"/>
    <s v="színes"/>
    <s v="Akció"/>
    <s v="angol"/>
    <s v="Észak-Amerika"/>
    <s v="Egyesült Államok"/>
    <s v="Los Angeles"/>
    <s v="PG-13"/>
    <s v="Ray Winstone"/>
    <s v="Ericson Core"/>
    <n v="1000"/>
    <n v="3962"/>
    <n v="19"/>
    <n v="37000"/>
    <n v="5.3"/>
    <n v="163"/>
    <n v="114"/>
    <n v="76782933.571731836"/>
    <n v="105000000"/>
    <n v="-28217066.428268164"/>
  </r>
  <r>
    <s v="American Dreamz"/>
    <x v="1762"/>
    <x v="1"/>
    <s v="Vígjáték"/>
    <s v="angol"/>
    <x v="0"/>
    <x v="0"/>
    <x v="8"/>
    <x v="7"/>
    <s v="Police Academy"/>
    <n v="30777"/>
    <s v="színes"/>
    <s v="Vígjáték"/>
    <s v="angol"/>
    <s v="Észak-Amerika"/>
    <s v="Egyesült Államok"/>
    <s v="Los Angeles"/>
    <s v="R"/>
    <s v="Steve Guttenberg"/>
    <s v="Hugh Wilson"/>
    <n v="801"/>
    <n v="3113"/>
    <n v="37"/>
    <n v="0"/>
    <n v="6.7"/>
    <n v="45"/>
    <n v="96"/>
    <n v="1427444.501049334"/>
    <n v="4500000"/>
    <n v="-3072555.4989506658"/>
  </r>
  <r>
    <s v="Apocalypto"/>
    <x v="1753"/>
    <x v="1"/>
    <s v="Akció"/>
    <s v="Maya"/>
    <x v="0"/>
    <x v="0"/>
    <x v="6"/>
    <x v="6"/>
    <s v="Police Academy: Mission to Moscow"/>
    <n v="34520"/>
    <s v="színes"/>
    <s v="Vígjáték"/>
    <s v="angol"/>
    <s v="Észak-Amerika"/>
    <s v="Egyesült Államok"/>
    <s v="Washington"/>
    <s v="PG"/>
    <s v="Christopher Lee"/>
    <s v="Alan Metter"/>
    <n v="16000"/>
    <n v="17469"/>
    <n v="3"/>
    <n v="321"/>
    <n v="3.3"/>
    <n v="17"/>
    <n v="83"/>
    <n v="2054924.7724095637"/>
    <n v="6200000"/>
    <n v="-4145075.2275904361"/>
  </r>
  <r>
    <s v="Aquamarine"/>
    <x v="1763"/>
    <x v="1"/>
    <s v="Vígjáték"/>
    <s v="angol"/>
    <x v="0"/>
    <x v="0"/>
    <x v="0"/>
    <x v="5"/>
    <s v="Pollock"/>
    <n v="36885"/>
    <s v="színes"/>
    <s v="Életrajzi"/>
    <s v="angol"/>
    <s v="Észak-Amerika"/>
    <s v="Egyesült Államok"/>
    <s v="Las Vegas"/>
    <s v="R"/>
    <s v="John Heard"/>
    <s v="Ed Harris"/>
    <n v="697"/>
    <n v="1517"/>
    <n v="0"/>
    <n v="0"/>
    <n v="7"/>
    <n v="115"/>
    <n v="122"/>
    <n v="2900840.402911128"/>
    <n v="6000000"/>
    <n v="-3099159.597088872"/>
  </r>
  <r>
    <s v="Arthur and the Invisibles"/>
    <x v="1760"/>
    <x v="1"/>
    <s v="Kaland"/>
    <s v="angol"/>
    <x v="1"/>
    <x v="5"/>
    <x v="49"/>
    <x v="5"/>
    <s v="Poltergeist"/>
    <n v="30148"/>
    <s v="színes"/>
    <s v="Fantasy"/>
    <s v="angol"/>
    <s v="Észak-Amerika"/>
    <s v="Egyesült Államok"/>
    <s v="Chicago"/>
    <s v="PG"/>
    <s v="Heather O'Rourke"/>
    <s v="Tobe Hooper"/>
    <n v="887"/>
    <n v="3876"/>
    <n v="365"/>
    <n v="11000"/>
    <n v="7.4"/>
    <n v="223"/>
    <n v="120"/>
    <n v="22339159.8103121"/>
    <n v="10700000"/>
    <n v="11639159.8103121"/>
  </r>
  <r>
    <s v="Babel"/>
    <x v="1764"/>
    <x v="1"/>
    <s v="Dráma"/>
    <s v="angol"/>
    <x v="1"/>
    <x v="5"/>
    <x v="49"/>
    <x v="6"/>
    <s v="Poltergeist III"/>
    <n v="32475"/>
    <s v="színes"/>
    <s v="Horror"/>
    <s v="angol"/>
    <s v="Észak-Amerika"/>
    <s v="Egyesült Államok"/>
    <s v="Seattle"/>
    <s v="PG-13"/>
    <s v="Tom Skerritt"/>
    <s v="Gary Sherman"/>
    <n v="1000"/>
    <n v="3827"/>
    <n v="17"/>
    <n v="616"/>
    <n v="4.5"/>
    <n v="66"/>
    <n v="98"/>
    <n v="13894677.86555776"/>
    <n v="10500000"/>
    <n v="3394677.86555776"/>
  </r>
  <r>
    <s v="Barnyard"/>
    <x v="1765"/>
    <x v="1"/>
    <s v="Animáció"/>
    <s v="angol"/>
    <x v="1"/>
    <x v="1"/>
    <x v="35"/>
    <x v="5"/>
    <s v="Pompeii"/>
    <n v="41794"/>
    <s v="színes"/>
    <s v="Akció"/>
    <s v="angol"/>
    <s v="Észak-Amerika"/>
    <s v="Kanada"/>
    <s v="Vancouver"/>
    <s v="PG-13"/>
    <s v="Sasha Roiz"/>
    <s v="Paul W.S. Anderson"/>
    <n v="795"/>
    <n v="1099"/>
    <n v="545"/>
    <n v="20000"/>
    <n v="5.6"/>
    <n v="272"/>
    <n v="105"/>
    <n v="126485816.98431109"/>
    <n v="80000000"/>
    <n v="46485816.984311089"/>
  </r>
  <r>
    <s v="Basic Instinct 2"/>
    <x v="1766"/>
    <x v="1"/>
    <s v="Bűnügyi"/>
    <s v="angol"/>
    <x v="1"/>
    <x v="3"/>
    <x v="10"/>
    <x v="6"/>
    <s v="Pontypool"/>
    <n v="39456"/>
    <s v="színes"/>
    <s v="Fantasy"/>
    <s v="angol"/>
    <s v="Észak-Amerika"/>
    <s v="Kanada"/>
    <s v="Montréal"/>
    <s v="Not Rated"/>
    <s v="Stephen McHattie"/>
    <s v="Bruce McDonald"/>
    <n v="413"/>
    <n v="721"/>
    <n v="49"/>
    <n v="0"/>
    <n v="6.7"/>
    <n v="178"/>
    <n v="95"/>
    <n v="615528.6018809618"/>
    <n v="1500000"/>
    <n v="-884471.3981190382"/>
  </r>
  <r>
    <s v="Beer League"/>
    <x v="1767"/>
    <x v="1"/>
    <s v="Vígjáték"/>
    <s v="angol"/>
    <x v="0"/>
    <x v="0"/>
    <x v="8"/>
    <x v="6"/>
    <s v="Ponyo"/>
    <n v="39622"/>
    <s v="színes"/>
    <s v="Kaland"/>
    <s v="japán"/>
    <s v="Ázsia"/>
    <s v="Japán"/>
    <s v="Osaka"/>
    <s v="G"/>
    <s v="Rumi Hiiragi"/>
    <s v="Hayao Miyazaki"/>
    <n v="6"/>
    <n v="13"/>
    <n v="6000"/>
    <n v="0"/>
    <n v="7.7"/>
    <n v="256"/>
    <n v="101"/>
    <n v="28280564.302289996"/>
    <n v="34000000"/>
    <n v="-5719435.6977100037"/>
  </r>
  <r>
    <s v="Beerfest"/>
    <x v="1768"/>
    <x v="1"/>
    <s v="Vígjáték"/>
    <s v="angol"/>
    <x v="0"/>
    <x v="0"/>
    <x v="0"/>
    <x v="6"/>
    <s v="Pooh's Heffalump Movie"/>
    <n v="38582"/>
    <s v="színes"/>
    <s v="Animáció"/>
    <s v="angol"/>
    <s v="Észak-Amerika"/>
    <s v="Egyesült Államok"/>
    <s v="Miami"/>
    <s v="G"/>
    <s v="Kath Soucie"/>
    <s v="Frank Nissen"/>
    <n v="304"/>
    <n v="861"/>
    <n v="0"/>
    <n v="264"/>
    <n v="6.4"/>
    <n v="45"/>
    <n v="68"/>
    <n v="39876193.344260074"/>
    <n v="20000000"/>
    <n v="19876193.344260074"/>
  </r>
  <r>
    <s v="Bella"/>
    <x v="1769"/>
    <x v="1"/>
    <s v="Dráma"/>
    <s v="angol"/>
    <x v="0"/>
    <x v="0"/>
    <x v="3"/>
    <x v="7"/>
    <s v="Poolhall Junkies"/>
    <n v="37478"/>
    <s v="színes"/>
    <s v="Dráma"/>
    <s v="angol"/>
    <s v="Észak-Amerika"/>
    <s v="Egyesült Államok"/>
    <s v="Las Vegas"/>
    <s v="R"/>
    <s v="Chazz Palminteri"/>
    <s v="Mars Callahan"/>
    <n v="979"/>
    <n v="3130"/>
    <n v="60"/>
    <n v="872"/>
    <n v="7"/>
    <n v="41"/>
    <n v="99"/>
    <n v="7806057.8617793908"/>
    <n v="4000000"/>
    <n v="3806057.8617793908"/>
  </r>
  <r>
    <s v="Big Momma's House 2"/>
    <x v="1770"/>
    <x v="1"/>
    <s v="Vígjáték"/>
    <s v="angol"/>
    <x v="0"/>
    <x v="0"/>
    <x v="8"/>
    <x v="7"/>
    <s v="Pootie Tang"/>
    <n v="37249"/>
    <s v="színes"/>
    <s v="Akció"/>
    <s v="angol"/>
    <s v="Észak-Amerika"/>
    <s v="Egyesült Államok"/>
    <s v="Chicago"/>
    <s v="PG-13"/>
    <s v="Wanda Sykes"/>
    <s v="Louis C.K."/>
    <n v="560"/>
    <n v="2238"/>
    <n v="0"/>
    <n v="0"/>
    <n v="5.2"/>
    <n v="31"/>
    <n v="81"/>
    <n v="39072.994343880076"/>
    <n v="3000000"/>
    <n v="-2960927.0056561199"/>
  </r>
  <r>
    <s v="Black Book"/>
    <x v="1771"/>
    <x v="1"/>
    <s v="Dráma"/>
    <s v="holland"/>
    <x v="1"/>
    <x v="14"/>
    <x v="20"/>
    <x v="6"/>
    <s v="Porky's"/>
    <n v="29774"/>
    <s v="színes"/>
    <s v="Vígjáték"/>
    <s v="angol"/>
    <s v="Észak-Amerika"/>
    <s v="Kanada"/>
    <s v="Toronto"/>
    <s v="R"/>
    <s v="Art Hindle"/>
    <s v="Bob Clark"/>
    <n v="110"/>
    <n v="582"/>
    <n v="84"/>
    <n v="0"/>
    <n v="6.2"/>
    <n v="75"/>
    <n v="94"/>
    <n v="8580634.2268923409"/>
    <n v="4000000"/>
    <n v="4580634.2268923409"/>
  </r>
  <r>
    <s v="Black Christmas"/>
    <x v="1772"/>
    <x v="1"/>
    <s v="Horror"/>
    <s v="angol"/>
    <x v="0"/>
    <x v="0"/>
    <x v="6"/>
    <x v="6"/>
    <s v="Poseidon"/>
    <n v="38786"/>
    <s v="színes"/>
    <s v="Akció"/>
    <s v="angol"/>
    <s v="Észak-Amerika"/>
    <s v="Egyesült Államok"/>
    <s v="Las Vegas"/>
    <s v="PG-13"/>
    <s v="Jimmy Bennett"/>
    <s v="Wolfgang Petersen"/>
    <n v="87000"/>
    <n v="92456"/>
    <n v="249"/>
    <n v="0"/>
    <n v="5.6"/>
    <n v="231"/>
    <n v="98"/>
    <n v="205332220.7736299"/>
    <n v="160000000"/>
    <n v="45332220.773629904"/>
  </r>
  <r>
    <s v="Black Snake Moan"/>
    <x v="1773"/>
    <x v="0"/>
    <s v="Dráma"/>
    <s v="angol"/>
    <x v="0"/>
    <x v="0"/>
    <x v="8"/>
    <x v="6"/>
    <s v="Post Grad"/>
    <n v="39851"/>
    <s v="színes"/>
    <s v="Vígjáték"/>
    <s v="angol"/>
    <s v="Észak-Amerika"/>
    <s v="Egyesült Államok"/>
    <s v="Miami"/>
    <s v="PG-13"/>
    <s v="J.K. Simmons"/>
    <s v="Vicky Jenson"/>
    <n v="24000"/>
    <n v="25637"/>
    <n v="96"/>
    <n v="0"/>
    <n v="5.3"/>
    <n v="97"/>
    <n v="88"/>
    <n v="5143808.7713710461"/>
    <n v="15000000"/>
    <n v="-9856191.2286289539"/>
  </r>
  <r>
    <s v="Blood Diamond"/>
    <x v="1774"/>
    <x v="1"/>
    <s v="Kaland"/>
    <s v="angol"/>
    <x v="1"/>
    <x v="1"/>
    <x v="35"/>
    <x v="6"/>
    <s v="Poultrygeist: Night of the Chicken Dead"/>
    <n v="38839"/>
    <s v="színes"/>
    <s v="Vígjáték"/>
    <s v="angol"/>
    <s v="Észak-Amerika"/>
    <s v="Egyesült Államok"/>
    <s v="Las Vegas"/>
    <s v="Unrated"/>
    <s v="John Karyus"/>
    <s v="Lloyd Kaufman"/>
    <n v="907"/>
    <n v="1411"/>
    <n v="365"/>
    <n v="0"/>
    <n v="6.2"/>
    <n v="88"/>
    <n v="103"/>
    <n v="79675.997483681087"/>
    <n v="500000"/>
    <n v="-420324.00251631893"/>
  </r>
  <r>
    <s v="Bobby"/>
    <x v="1775"/>
    <x v="1"/>
    <s v="Dráma"/>
    <s v="angol"/>
    <x v="0"/>
    <x v="0"/>
    <x v="8"/>
    <x v="6"/>
    <s v="Practical Magic"/>
    <n v="36068"/>
    <s v="színes"/>
    <s v="Vígjáték"/>
    <s v="angol"/>
    <s v="Észak-Amerika"/>
    <s v="Egyesült Államok"/>
    <s v="New York"/>
    <s v="PG-13"/>
    <s v="Goran Visnjic"/>
    <s v="Griffin Dunne"/>
    <n v="1000"/>
    <n v="4294"/>
    <n v="165"/>
    <n v="0"/>
    <n v="6.1"/>
    <n v="92"/>
    <n v="104"/>
    <n v="76574118.227207229"/>
    <n v="48000000"/>
    <n v="28574118.227207229"/>
  </r>
  <r>
    <s v="Borat: Cultural Learnings of America for Make Benefit Glorious Nation of Kazakhstan"/>
    <x v="1776"/>
    <x v="1"/>
    <s v="Vígjáték"/>
    <s v="angol"/>
    <x v="0"/>
    <x v="0"/>
    <x v="6"/>
    <x v="6"/>
    <s v="Precious"/>
    <n v="40048"/>
    <s v="színes"/>
    <s v="Dráma"/>
    <s v="angol"/>
    <s v="Észak-Amerika"/>
    <s v="Egyesült Államok"/>
    <s v="Washington"/>
    <s v="R"/>
    <s v="Mo'Nique"/>
    <s v="Lee Daniels"/>
    <n v="940"/>
    <n v="3277"/>
    <n v="304"/>
    <n v="12000"/>
    <n v="7.3"/>
    <n v="323"/>
    <n v="109"/>
    <n v="1230813.9858359885"/>
    <n v="10000000"/>
    <n v="-8769186.0141640119"/>
  </r>
  <r>
    <s v="Cars"/>
    <x v="1777"/>
    <x v="1"/>
    <s v="Kaland"/>
    <s v="angol"/>
    <x v="0"/>
    <x v="0"/>
    <x v="0"/>
    <x v="4"/>
    <s v="Predator"/>
    <n v="32042"/>
    <s v="színes"/>
    <s v="Akció"/>
    <s v="angol"/>
    <s v="Észak-Amerika"/>
    <s v="Egyesült Államok"/>
    <s v="Los Angeles"/>
    <s v="R"/>
    <s v="Shane Black"/>
    <s v="John McTiernan"/>
    <n v="1000"/>
    <n v="4223"/>
    <n v="323"/>
    <n v="13000"/>
    <n v="7.8"/>
    <n v="217"/>
    <n v="107"/>
    <n v="31498311.222849559"/>
    <n v="15000000"/>
    <n v="16498311.222849559"/>
  </r>
  <r>
    <s v="Casino Royale"/>
    <x v="1766"/>
    <x v="0"/>
    <s v="Akció"/>
    <s v="angol"/>
    <x v="1"/>
    <x v="3"/>
    <x v="10"/>
    <x v="7"/>
    <s v="Predator 2"/>
    <n v="33062"/>
    <s v="színes"/>
    <s v="Akció"/>
    <s v="angol"/>
    <s v="Észak-Amerika"/>
    <s v="Egyesült Államok"/>
    <s v="Seattle"/>
    <s v="R"/>
    <s v="Adam Baldwin"/>
    <s v="Stephen Hopkins"/>
    <n v="2000"/>
    <n v="4722"/>
    <n v="81"/>
    <n v="0"/>
    <n v="6.2"/>
    <n v="119"/>
    <n v="103"/>
    <n v="7812988.6496347962"/>
    <n v="35000000"/>
    <n v="-27187011.350365203"/>
  </r>
  <r>
    <s v="Catch a Fire"/>
    <x v="1778"/>
    <x v="1"/>
    <s v="Életrajzi"/>
    <s v="angol"/>
    <x v="1"/>
    <x v="5"/>
    <x v="49"/>
    <x v="7"/>
    <s v="Predators"/>
    <n v="40344"/>
    <s v="színes"/>
    <s v="Akció"/>
    <s v="angol"/>
    <s v="Észak-Amerika"/>
    <s v="Egyesült Államok"/>
    <s v="Las Vegas"/>
    <s v="R"/>
    <s v="Topher Grace"/>
    <s v="NimrÃ³d Antal"/>
    <n v="2000"/>
    <n v="4243"/>
    <n v="190"/>
    <n v="17000"/>
    <n v="6.4"/>
    <n v="351"/>
    <n v="107"/>
    <n v="43597278.250370488"/>
    <n v="40000000"/>
    <n v="3597278.2503704876"/>
  </r>
  <r>
    <s v="Children of Men"/>
    <x v="1779"/>
    <x v="1"/>
    <s v="Dráma"/>
    <s v="angol"/>
    <x v="0"/>
    <x v="0"/>
    <x v="5"/>
    <x v="6"/>
    <s v="Prefontaine"/>
    <n v="35471"/>
    <s v="színes"/>
    <s v="Életrajzi"/>
    <s v="angol"/>
    <s v="Észak-Amerika"/>
    <s v="Egyesült Államok"/>
    <s v="New York"/>
    <s v="PG-13"/>
    <s v="Kurtwood Smith"/>
    <s v="Steve James"/>
    <n v="1000"/>
    <n v="1610"/>
    <n v="23"/>
    <n v="0"/>
    <n v="6.8"/>
    <n v="23"/>
    <n v="106"/>
    <n v="14327166.374856131"/>
    <n v="8000000"/>
    <n v="6327166.3748561312"/>
  </r>
  <r>
    <s v="Clerks II"/>
    <x v="1780"/>
    <x v="0"/>
    <s v="Vígjáték"/>
    <s v="angol"/>
    <x v="0"/>
    <x v="0"/>
    <x v="2"/>
    <x v="6"/>
    <s v="Premium Rush"/>
    <n v="41020"/>
    <s v="színes"/>
    <s v="Akció"/>
    <s v="angol"/>
    <s v="Észak-Amerika"/>
    <s v="Egyesült Államok"/>
    <s v="New York"/>
    <s v="PG-13"/>
    <s v="Joseph Gordon-Levitt"/>
    <s v="David Koepp"/>
    <n v="23000"/>
    <n v="24669"/>
    <n v="192"/>
    <n v="20000"/>
    <n v="6.5"/>
    <n v="248"/>
    <n v="91"/>
    <n v="60275209.405241303"/>
    <n v="35000000"/>
    <n v="25275209.405241303"/>
  </r>
  <r>
    <s v="Click"/>
    <x v="1781"/>
    <x v="1"/>
    <s v="Vígjáték"/>
    <s v="angol"/>
    <x v="0"/>
    <x v="0"/>
    <x v="4"/>
    <x v="7"/>
    <s v="Premonition"/>
    <n v="39377"/>
    <s v="színes"/>
    <s v="Dráma"/>
    <s v="angol"/>
    <s v="Észak-Amerika"/>
    <s v="Egyesült Államok"/>
    <s v="Las Vegas"/>
    <s v="PG-13"/>
    <s v="Nia Long"/>
    <s v="Mennan Yapo"/>
    <n v="826"/>
    <n v="1825"/>
    <n v="9"/>
    <n v="0"/>
    <n v="5.9"/>
    <n v="184"/>
    <n v="96"/>
    <n v="22659450.12886332"/>
    <n v="20000000"/>
    <n v="2659450.1288633198"/>
  </r>
  <r>
    <s v="Come Early Morning"/>
    <x v="1782"/>
    <x v="1"/>
    <s v="Dráma"/>
    <s v="angol"/>
    <x v="0"/>
    <x v="0"/>
    <x v="6"/>
    <x v="6"/>
    <s v="Pretty Woman"/>
    <n v="33103"/>
    <s v="színes"/>
    <s v="Vígjáték"/>
    <s v="angol"/>
    <s v="Észak-Amerika"/>
    <s v="Egyesült Államok"/>
    <s v="Miami"/>
    <s v="R"/>
    <s v="Julia Roberts"/>
    <s v="Garry Marshall"/>
    <n v="8000"/>
    <n v="11135"/>
    <n v="0"/>
    <n v="11000"/>
    <n v="6.9"/>
    <n v="82"/>
    <n v="125"/>
    <n v="8254773.2100448254"/>
    <n v="14000000"/>
    <n v="-5745226.7899551746"/>
  </r>
  <r>
    <s v="Copying Beethoven"/>
    <x v="1783"/>
    <x v="1"/>
    <s v="Életrajzi"/>
    <s v="angol"/>
    <x v="0"/>
    <x v="0"/>
    <x v="4"/>
    <x v="7"/>
    <s v="Pride &amp; Prejudice"/>
    <n v="38451"/>
    <s v="színes"/>
    <s v="Dráma"/>
    <s v="angol"/>
    <s v="Európa"/>
    <s v="Franciaország"/>
    <s v="Lyon"/>
    <s v="PG"/>
    <s v="Talulah Riley"/>
    <s v="Joe Wright"/>
    <n v="422"/>
    <n v="1083"/>
    <n v="456"/>
    <n v="17000"/>
    <n v="7.8"/>
    <n v="177"/>
    <n v="135"/>
    <n v="22281041.650337663"/>
    <n v="28000000"/>
    <n v="-5718958.3496623375"/>
  </r>
  <r>
    <s v="Crank"/>
    <x v="1784"/>
    <x v="1"/>
    <s v="Akció"/>
    <s v="angol"/>
    <x v="0"/>
    <x v="0"/>
    <x v="6"/>
    <x v="6"/>
    <s v="Pride and Glory"/>
    <n v="39672"/>
    <s v="színes"/>
    <s v="Bűnügyi"/>
    <s v="angol"/>
    <s v="Észak-Amerika"/>
    <s v="Egyesült Államok"/>
    <s v="San Francisco"/>
    <s v="R"/>
    <s v="Jennifer Ehle"/>
    <s v="Gavin O'Connor"/>
    <n v="1000"/>
    <n v="5101"/>
    <n v="149"/>
    <n v="0"/>
    <n v="6.7"/>
    <n v="154"/>
    <n v="130"/>
    <n v="62668396.79247722"/>
    <n v="30000000"/>
    <n v="32668396.79247722"/>
  </r>
  <r>
    <s v="Crossover"/>
    <x v="1785"/>
    <x v="1"/>
    <s v="Akció"/>
    <s v="angol"/>
    <x v="0"/>
    <x v="0"/>
    <x v="5"/>
    <x v="7"/>
    <s v="Priest"/>
    <n v="40631"/>
    <s v="színes"/>
    <s v="Akció"/>
    <s v="angol"/>
    <s v="Észak-Amerika"/>
    <s v="Egyesült Államok"/>
    <s v="New York"/>
    <s v="PG-13"/>
    <s v="Josh Wingate"/>
    <s v="Scott Stewart"/>
    <n v="865"/>
    <n v="1417"/>
    <n v="124"/>
    <n v="20000"/>
    <n v="5.7"/>
    <n v="225"/>
    <n v="87"/>
    <n v="13281373.617958641"/>
    <n v="60000000"/>
    <n v="-46718626.382041357"/>
  </r>
  <r>
    <s v="Curious George"/>
    <x v="1786"/>
    <x v="1"/>
    <s v="Kaland"/>
    <s v="angol"/>
    <x v="0"/>
    <x v="0"/>
    <x v="4"/>
    <x v="4"/>
    <s v="Primary Colors"/>
    <n v="36125"/>
    <s v="színes"/>
    <s v="Vígjáték"/>
    <s v="angol"/>
    <s v="Európa"/>
    <s v="Franciaország"/>
    <s v="Párizs"/>
    <s v="R"/>
    <s v="Maura Tierney"/>
    <s v="Mike Nichols"/>
    <n v="509"/>
    <n v="1409"/>
    <n v="0"/>
    <n v="688"/>
    <n v="6.7"/>
    <n v="117"/>
    <n v="143"/>
    <n v="72005650.941080645"/>
    <n v="65000000"/>
    <n v="7005650.9410806447"/>
  </r>
  <r>
    <s v="Curse of the Golden Flower"/>
    <x v="1759"/>
    <x v="1"/>
    <s v="Dráma"/>
    <s v="Mandarin"/>
    <x v="2"/>
    <x v="10"/>
    <x v="16"/>
    <x v="6"/>
    <s v="Primer"/>
    <n v="38027"/>
    <s v="színes"/>
    <s v="Dráma"/>
    <s v="angol"/>
    <s v="Észak-Amerika"/>
    <s v="Egyesült Államok"/>
    <s v="Chicago"/>
    <s v="PG-13"/>
    <s v="Shane Carruth"/>
    <s v="Shane Carruth"/>
    <n v="291"/>
    <n v="368"/>
    <n v="291"/>
    <n v="19000"/>
    <n v="7"/>
    <n v="143"/>
    <n v="77"/>
    <n v="7689.9139366948029"/>
    <n v="7000"/>
    <n v="689.91393669480294"/>
  </r>
  <r>
    <s v="Date Movie"/>
    <x v="1787"/>
    <x v="1"/>
    <s v="Vígjáték"/>
    <s v="angol"/>
    <x v="0"/>
    <x v="0"/>
    <x v="4"/>
    <x v="7"/>
    <s v="Prince of Persia: The Sands of Time"/>
    <n v="40228"/>
    <s v="színes"/>
    <s v="Akció"/>
    <s v="angol"/>
    <s v="Észak-Amerika"/>
    <s v="Egyesült Államok"/>
    <s v="Los Angeles"/>
    <s v="PG-13"/>
    <s v="Jake Gyllenhaal"/>
    <s v="Mike Newell"/>
    <n v="15000"/>
    <n v="16149"/>
    <n v="179"/>
    <n v="23000"/>
    <n v="6.6"/>
    <n v="306"/>
    <n v="116"/>
    <n v="338310073.59988403"/>
    <n v="200000000"/>
    <n v="138310073.59988403"/>
  </r>
  <r>
    <s v="DOA: Dead or Alive"/>
    <x v="1788"/>
    <x v="1"/>
    <s v="Akció"/>
    <s v="angol"/>
    <x v="0"/>
    <x v="0"/>
    <x v="3"/>
    <x v="7"/>
    <s v="Princess Kaiulani"/>
    <n v="39899"/>
    <s v="színes"/>
    <s v="Dráma"/>
    <s v="angol"/>
    <s v="Észak-Amerika"/>
    <s v="Egyesült Államok"/>
    <s v="San Francisco"/>
    <s v="PG"/>
    <s v="Q'orianka Kilcher"/>
    <s v="Marc Forby"/>
    <n v="679"/>
    <n v="1426"/>
    <n v="3"/>
    <n v="0"/>
    <n v="6.2"/>
    <n v="26"/>
    <n v="97"/>
    <n v="14048015.77728644"/>
    <n v="9000000"/>
    <n v="5048015.7772864401"/>
  </r>
  <r>
    <s v="Doogal"/>
    <x v="1789"/>
    <x v="1"/>
    <s v="Kaland"/>
    <s v="angol"/>
    <x v="0"/>
    <x v="0"/>
    <x v="8"/>
    <x v="4"/>
    <s v="Princess Mononoke"/>
    <n v="35629"/>
    <s v="színes"/>
    <s v="Kaland"/>
    <s v="japán"/>
    <s v="Ázsia"/>
    <s v="Japán"/>
    <s v="Tokió"/>
    <s v="PG-13"/>
    <s v="Minnie Driver"/>
    <s v="Hayao Miyazaki"/>
    <n v="893"/>
    <n v="2710"/>
    <n v="6000"/>
    <n v="11000"/>
    <n v="8.4"/>
    <n v="174"/>
    <n v="134"/>
    <n v="122061.13849037915"/>
    <n v="2400000"/>
    <n v="-2277938.8615096207"/>
  </r>
  <r>
    <s v="Dreamgirls"/>
    <x v="1790"/>
    <x v="1"/>
    <s v="Dráma"/>
    <s v="angol"/>
    <x v="0"/>
    <x v="0"/>
    <x v="3"/>
    <x v="7"/>
    <s v="Prison"/>
    <n v="31873"/>
    <s v="színes"/>
    <s v="Bűnügyi"/>
    <s v="angol"/>
    <s v="Észak-Amerika"/>
    <s v="Egyesült Államok"/>
    <s v="San Francisco"/>
    <s v="R"/>
    <s v="Viggo Mortensen"/>
    <s v="Renny Harlin"/>
    <n v="10000"/>
    <n v="11083"/>
    <n v="212"/>
    <n v="314"/>
    <n v="5.9"/>
    <n v="68"/>
    <n v="102"/>
    <n v="1535688.1829277824"/>
    <n v="1300000"/>
    <n v="235688.18292778241"/>
  </r>
  <r>
    <s v="Eight Below"/>
    <x v="1791"/>
    <x v="1"/>
    <s v="Kaland"/>
    <s v="angol"/>
    <x v="0"/>
    <x v="0"/>
    <x v="4"/>
    <x v="5"/>
    <s v="Prisoners"/>
    <n v="41485"/>
    <s v="színes"/>
    <s v="Bűnügyi"/>
    <s v="angol"/>
    <s v="Észak-Amerika"/>
    <s v="Egyesült Államok"/>
    <s v="Chicago"/>
    <s v="R"/>
    <s v="Hugh Jackman"/>
    <s v="Denis Villeneuve"/>
    <n v="20000"/>
    <n v="37321"/>
    <n v="777"/>
    <n v="86000"/>
    <n v="8.1"/>
    <n v="454"/>
    <n v="153"/>
    <n v="77469236.741405636"/>
    <n v="46000000"/>
    <n v="31469236.741405636"/>
  </r>
  <r>
    <s v="Employee of the Month"/>
    <x v="1792"/>
    <x v="1"/>
    <s v="Vígjáték"/>
    <s v="angol"/>
    <x v="0"/>
    <x v="0"/>
    <x v="3"/>
    <x v="7"/>
    <s v="Private Benjamin"/>
    <n v="29412"/>
    <s v="színes"/>
    <s v="Vígjáték"/>
    <s v="angol"/>
    <s v="Észak-Amerika"/>
    <s v="Egyesült Államok"/>
    <s v="Washington"/>
    <s v="R"/>
    <s v="Eileen Brennan"/>
    <s v="Howard Zieff"/>
    <n v="1000"/>
    <n v="2419"/>
    <n v="6"/>
    <n v="855"/>
    <n v="6.1"/>
    <n v="25"/>
    <n v="109"/>
    <n v="15186279.473916013"/>
    <n v="10000000"/>
    <n v="5186279.4739160128"/>
  </r>
  <r>
    <s v="Eragon"/>
    <x v="1793"/>
    <x v="0"/>
    <s v="Akció"/>
    <s v="angol"/>
    <x v="0"/>
    <x v="0"/>
    <x v="5"/>
    <x v="5"/>
    <s v="Project Almanac"/>
    <n v="42099"/>
    <s v="színes"/>
    <s v="Sci-Fi"/>
    <s v="angol"/>
    <s v="Észak-Amerika"/>
    <s v="Egyesült Államok"/>
    <s v="Miami"/>
    <s v="PG-13"/>
    <s v="Gary Weeks"/>
    <s v="Dean Israelite"/>
    <n v="452"/>
    <n v="1819"/>
    <n v="16"/>
    <n v="0"/>
    <n v="6.4"/>
    <n v="177"/>
    <n v="106"/>
    <n v="1468157.683186383"/>
    <n v="12000000"/>
    <n v="-10531842.316813618"/>
  </r>
  <r>
    <s v="Exiled"/>
    <x v="1794"/>
    <x v="1"/>
    <s v="Akció"/>
    <s v="kantoni"/>
    <x v="2"/>
    <x v="12"/>
    <x v="18"/>
    <x v="6"/>
    <s v="Project X"/>
    <n v="41055"/>
    <s v="színes"/>
    <s v="Vígjáték"/>
    <s v="angol"/>
    <s v="Észak-Amerika"/>
    <s v="Egyesült Államok"/>
    <s v="Chicago"/>
    <s v="R"/>
    <s v="Dax Flame"/>
    <s v="Nima Nourizadeh"/>
    <n v="971"/>
    <n v="2043"/>
    <n v="166"/>
    <n v="29000"/>
    <n v="6.7"/>
    <n v="229"/>
    <n v="93"/>
    <n v="7571555.8737395434"/>
    <n v="12000000"/>
    <n v="-4428444.1262604566"/>
  </r>
  <r>
    <s v="Eye of the Dolphin"/>
    <x v="1795"/>
    <x v="1"/>
    <s v="Vígjáték"/>
    <s v="angol"/>
    <x v="0"/>
    <x v="0"/>
    <x v="3"/>
    <x v="7"/>
    <s v="Prom"/>
    <n v="40731"/>
    <s v="színes"/>
    <s v="Vígjáték"/>
    <s v="angol"/>
    <s v="Észak-Amerika"/>
    <s v="Egyesült Államok"/>
    <s v="Chicago"/>
    <s v="PG"/>
    <s v="Cameron Monaghan"/>
    <s v="Joe Nussbaum"/>
    <n v="1000"/>
    <n v="5190"/>
    <n v="18"/>
    <n v="0"/>
    <n v="5.4"/>
    <n v="83"/>
    <n v="104"/>
    <n v="9403875.3781720679"/>
    <n v="8000000"/>
    <n v="1403875.3781720679"/>
  </r>
  <r>
    <s v="Facing the Giants"/>
    <x v="1796"/>
    <x v="1"/>
    <s v="Dráma"/>
    <s v="angol"/>
    <x v="0"/>
    <x v="0"/>
    <x v="5"/>
    <x v="5"/>
    <s v="Prom Night"/>
    <n v="39742"/>
    <s v="színes"/>
    <s v="Horror"/>
    <s v="angol"/>
    <s v="Észak-Amerika"/>
    <s v="Egyesült Államok"/>
    <s v="San Francisco"/>
    <s v="PG-13"/>
    <s v="Ming-Na Wen"/>
    <s v="Nelson McCormick"/>
    <n v="2000"/>
    <n v="4867"/>
    <n v="29"/>
    <n v="1000"/>
    <n v="3.9"/>
    <n v="146"/>
    <n v="89"/>
    <n v="28453730.909905784"/>
    <n v="20000000"/>
    <n v="8453730.9099057838"/>
  </r>
  <r>
    <s v="Factory Girl"/>
    <x v="1797"/>
    <x v="1"/>
    <s v="Életrajzi"/>
    <s v="angol"/>
    <x v="0"/>
    <x v="0"/>
    <x v="2"/>
    <x v="6"/>
    <s v="Prometheus"/>
    <n v="41237"/>
    <s v="színes"/>
    <s v="Kaland"/>
    <s v="angol"/>
    <s v="Észak-Amerika"/>
    <s v="Egyesült Államok"/>
    <s v="Los Angeles"/>
    <s v="R"/>
    <s v="Michael Fassbender"/>
    <s v="Ridley Scott"/>
    <n v="13000"/>
    <n v="24098"/>
    <n v="0"/>
    <n v="97000"/>
    <n v="7"/>
    <n v="775"/>
    <n v="124"/>
    <n v="184072018.6930601"/>
    <n v="130000000"/>
    <n v="54072018.6930601"/>
  </r>
  <r>
    <s v="Failure to Launch"/>
    <x v="1798"/>
    <x v="1"/>
    <s v="Vígjáték"/>
    <s v="angol"/>
    <x v="0"/>
    <x v="0"/>
    <x v="2"/>
    <x v="7"/>
    <s v="Promised Land"/>
    <n v="41253"/>
    <s v="színes"/>
    <s v="Dráma"/>
    <s v="angol"/>
    <s v="Észak-Amerika"/>
    <s v="Egyesült Államok"/>
    <s v="Los Angeles"/>
    <s v="R"/>
    <s v="Matt Damon"/>
    <s v="Gus Van Sant"/>
    <n v="13000"/>
    <n v="14544"/>
    <n v="835"/>
    <n v="10000"/>
    <n v="6.6"/>
    <n v="242"/>
    <n v="106"/>
    <n v="30226077.52590486"/>
    <n v="15000000"/>
    <n v="15226077.52590486"/>
  </r>
  <r>
    <s v="Fido"/>
    <x v="1799"/>
    <x v="0"/>
    <s v="Vígjáték"/>
    <s v="angol"/>
    <x v="0"/>
    <x v="9"/>
    <x v="36"/>
    <x v="6"/>
    <s v="Proof of Life"/>
    <n v="36786"/>
    <s v="színes"/>
    <s v="Akció"/>
    <s v="angol"/>
    <s v="Észak-Amerika"/>
    <s v="Egyesült Államok"/>
    <s v="Miami"/>
    <s v="R"/>
    <s v="Pamela Reed"/>
    <s v="Taylor Hackford"/>
    <n v="324"/>
    <n v="1013"/>
    <n v="138"/>
    <n v="892"/>
    <n v="6.2"/>
    <n v="134"/>
    <n v="135"/>
    <n v="10462941.182689285"/>
    <n v="65000000"/>
    <n v="-54537058.817310713"/>
  </r>
  <r>
    <s v="Final Destination 3"/>
    <x v="1800"/>
    <x v="1"/>
    <s v="Horror"/>
    <s v="angol"/>
    <x v="1"/>
    <x v="1"/>
    <x v="35"/>
    <x v="6"/>
    <s v="Psycho"/>
    <n v="22224"/>
    <s v="fekete-fehér"/>
    <s v="Horror"/>
    <s v="angol"/>
    <s v="Észak-Amerika"/>
    <s v="Egyesült Államok"/>
    <s v="Las Vegas"/>
    <s v="R"/>
    <s v="Janet Leigh"/>
    <s v="Alfred Hitchcock"/>
    <n v="606"/>
    <n v="1885"/>
    <n v="13000"/>
    <n v="18000"/>
    <n v="8.5"/>
    <n v="290"/>
    <n v="108"/>
    <n v="1772613.2481061798"/>
    <n v="806947"/>
    <n v="965666.24810617976"/>
  </r>
  <r>
    <s v="Find Me Guilty"/>
    <x v="1775"/>
    <x v="1"/>
    <s v="Életrajzi"/>
    <s v="angol"/>
    <x v="1"/>
    <x v="1"/>
    <x v="35"/>
    <x v="6"/>
    <s v="Psycho Beach Party"/>
    <n v="36766"/>
    <s v="színes"/>
    <s v="Vígjáték"/>
    <s v="angol"/>
    <s v="Ausztrália"/>
    <s v="Ausztrália"/>
    <s v="Melbourne"/>
    <s v="Unrated"/>
    <s v="Lauren Ambrose"/>
    <s v="Robert Lee King"/>
    <n v="945"/>
    <n v="2282"/>
    <n v="0"/>
    <n v="614"/>
    <n v="6.3"/>
    <n v="51"/>
    <n v="85"/>
    <n v="2481454.8264897866"/>
    <n v="1500000"/>
    <n v="981454.82648978662"/>
  </r>
  <r>
    <s v="Firewall"/>
    <x v="1801"/>
    <x v="1"/>
    <s v="Bűnügyi"/>
    <s v="angol"/>
    <x v="0"/>
    <x v="0"/>
    <x v="8"/>
    <x v="7"/>
    <s v="Public Enemies"/>
    <n v="40147"/>
    <s v="színes"/>
    <s v="Életrajzi"/>
    <s v="angol"/>
    <s v="Észak-Amerika"/>
    <s v="Egyesült Államok"/>
    <s v="Chicago"/>
    <s v="R"/>
    <s v="Johnny Depp"/>
    <s v="Michael Mann"/>
    <n v="40000"/>
    <n v="64599"/>
    <n v="0"/>
    <n v="0"/>
    <n v="7"/>
    <n v="357"/>
    <n v="140"/>
    <n v="24156936.062708694"/>
    <n v="100000000"/>
    <n v="-75843063.937291309"/>
  </r>
  <r>
    <s v="Flags of Our Fathers"/>
    <x v="1802"/>
    <x v="1"/>
    <s v="Dráma"/>
    <s v="angol"/>
    <x v="0"/>
    <x v="0"/>
    <x v="8"/>
    <x v="6"/>
    <s v="Pulp Fiction"/>
    <n v="34516"/>
    <s v="színes"/>
    <s v="Bűnügyi"/>
    <s v="angol"/>
    <s v="Észak-Amerika"/>
    <s v="Egyesült Államok"/>
    <s v="Miami"/>
    <s v="R"/>
    <s v="Bruce Willis"/>
    <s v="Quentin Tarantino"/>
    <n v="13000"/>
    <n v="16557"/>
    <n v="16000"/>
    <n v="45000"/>
    <n v="8.9"/>
    <n v="215"/>
    <n v="178"/>
    <n v="14453566.013623871"/>
    <n v="8000000"/>
    <n v="6453566.0136238709"/>
  </r>
  <r>
    <s v="Flicka"/>
    <x v="1803"/>
    <x v="1"/>
    <s v="Kaland"/>
    <s v="angol"/>
    <x v="0"/>
    <x v="0"/>
    <x v="6"/>
    <x v="5"/>
    <s v="Pulse"/>
    <n v="38798"/>
    <s v="színes"/>
    <s v="Dráma"/>
    <s v="angol"/>
    <s v="Észak-Amerika"/>
    <s v="Egyesült Államok"/>
    <s v="Seattle"/>
    <s v="PG-13"/>
    <s v="Ian Somerhalder"/>
    <s v="Jim Sonzero"/>
    <n v="16000"/>
    <n v="19952"/>
    <n v="2"/>
    <n v="0"/>
    <n v="4.7"/>
    <n v="148"/>
    <n v="90"/>
    <n v="27840555.254282501"/>
    <n v="20000000"/>
    <n v="7840555.2542825006"/>
  </r>
  <r>
    <s v="Flushed Away"/>
    <x v="1804"/>
    <x v="1"/>
    <s v="Kaland"/>
    <s v="angol"/>
    <x v="1"/>
    <x v="3"/>
    <x v="10"/>
    <x v="5"/>
    <s v="Punch-Drunk Love"/>
    <n v="37489"/>
    <s v="színes"/>
    <s v="Vígjáték"/>
    <s v="angol"/>
    <s v="Észak-Amerika"/>
    <s v="Egyesült Államok"/>
    <s v="Miami"/>
    <s v="R"/>
    <s v="Adam Sandler"/>
    <s v="Paul Thomas Anderson"/>
    <n v="11000"/>
    <n v="11994"/>
    <n v="0"/>
    <n v="0"/>
    <n v="7.3"/>
    <n v="251"/>
    <n v="95"/>
    <n v="53145017.272545986"/>
    <n v="25000000"/>
    <n v="28145017.272545986"/>
  </r>
  <r>
    <s v="Flyboys"/>
    <x v="1805"/>
    <x v="0"/>
    <s v="Akció"/>
    <s v="angol"/>
    <x v="1"/>
    <x v="3"/>
    <x v="10"/>
    <x v="7"/>
    <s v="Punisher: War Zone"/>
    <n v="39679"/>
    <s v="színes"/>
    <s v="Akció"/>
    <s v="angol"/>
    <s v="Észak-Amerika"/>
    <s v="Egyesült Államok"/>
    <s v="Miami"/>
    <s v="R"/>
    <s v="Julie Benz"/>
    <s v="Lexi Alexander"/>
    <n v="3000"/>
    <n v="6563"/>
    <n v="189"/>
    <n v="0"/>
    <n v="6"/>
    <n v="151"/>
    <n v="103"/>
    <n v="21973463.878998928"/>
    <n v="35000000"/>
    <n v="-13026536.121001072"/>
  </r>
  <r>
    <s v="For Your Consideration"/>
    <x v="1806"/>
    <x v="1"/>
    <s v="Vígjáték"/>
    <s v="angol"/>
    <x v="0"/>
    <x v="0"/>
    <x v="0"/>
    <x v="7"/>
    <s v="Pushing Tin"/>
    <n v="36496"/>
    <s v="színes"/>
    <s v="Vígjáték"/>
    <s v="angol"/>
    <s v="Észak-Amerika"/>
    <s v="Egyesült Államok"/>
    <s v="Washington"/>
    <s v="R"/>
    <s v="Angelina Jolie Pitt"/>
    <s v="Mike Newell"/>
    <n v="11000"/>
    <n v="13093"/>
    <n v="179"/>
    <n v="783"/>
    <n v="6"/>
    <n v="56"/>
    <n v="124"/>
    <n v="37158455.695963167"/>
    <n v="38000000"/>
    <n v="-841544.30403683335"/>
  </r>
  <r>
    <s v="Friends with Money"/>
    <x v="1807"/>
    <x v="1"/>
    <s v="Vígjáték"/>
    <s v="angol"/>
    <x v="0"/>
    <x v="0"/>
    <x v="4"/>
    <x v="6"/>
    <s v="Puss in Boots"/>
    <n v="40573"/>
    <s v="színes"/>
    <s v="Akció"/>
    <s v="angol"/>
    <s v="Észak-Amerika"/>
    <s v="Egyesült Államok"/>
    <s v="Seattle"/>
    <s v="PG"/>
    <s v="Salma Hayek"/>
    <s v="Chris Miller"/>
    <n v="4000"/>
    <n v="5046"/>
    <n v="50"/>
    <n v="16000"/>
    <n v="6.7"/>
    <n v="246"/>
    <n v="90"/>
    <n v="188681685.8743085"/>
    <n v="130000000"/>
    <n v="58681685.874308497"/>
  </r>
  <r>
    <s v="Fur: An Imaginary Portrait of Diane Arbus"/>
    <x v="1808"/>
    <x v="1"/>
    <s v="Életrajzi"/>
    <s v="angol"/>
    <x v="0"/>
    <x v="0"/>
    <x v="0"/>
    <x v="6"/>
    <s v="Quantum of Solace"/>
    <n v="39678"/>
    <s v="színes"/>
    <s v="Akció"/>
    <s v="angol"/>
    <s v="Európa"/>
    <s v="Egyesült Királyság"/>
    <m/>
    <s v="PG-13"/>
    <s v="Giancarlo Giannini"/>
    <s v="Marc Forster"/>
    <n v="451"/>
    <n v="2023"/>
    <n v="395"/>
    <n v="0"/>
    <n v="6.7"/>
    <n v="403"/>
    <n v="106"/>
    <n v="346695172.6530261"/>
    <n v="200000000"/>
    <n v="146695172.6530261"/>
  </r>
  <r>
    <s v="Gridiron Gang"/>
    <x v="1809"/>
    <x v="1"/>
    <s v="Bűnügyi"/>
    <s v="angol"/>
    <x v="0"/>
    <x v="0"/>
    <x v="0"/>
    <x v="7"/>
    <s v="Quarantine"/>
    <n v="39762"/>
    <s v="színes"/>
    <s v="Horror"/>
    <s v="angol"/>
    <s v="Észak-Amerika"/>
    <s v="Egyesült Államok"/>
    <s v="Las Vegas"/>
    <s v="R"/>
    <s v="Andrew Fiscella"/>
    <s v="John Erick Dowdle"/>
    <n v="137000"/>
    <n v="140268"/>
    <n v="66"/>
    <n v="0"/>
    <n v="6"/>
    <n v="198"/>
    <n v="89"/>
    <n v="25110872.637128316"/>
    <n v="12000000"/>
    <n v="13110872.637128316"/>
  </r>
  <r>
    <s v="Half Nelson"/>
    <x v="1810"/>
    <x v="1"/>
    <s v="Dráma"/>
    <s v="angol"/>
    <x v="0"/>
    <x v="0"/>
    <x v="4"/>
    <x v="6"/>
    <s v="Quartet"/>
    <n v="41132"/>
    <s v="színes"/>
    <s v="Vígjáték"/>
    <s v="angol"/>
    <s v="Európa"/>
    <s v="Egyesült Királyság"/>
    <m/>
    <s v="PG-13"/>
    <s v="Luke Newberry"/>
    <s v="Dustin Hoffman"/>
    <n v="358"/>
    <n v="1114"/>
    <n v="0"/>
    <n v="13000"/>
    <n v="6.8"/>
    <n v="175"/>
    <n v="98"/>
    <n v="3195609.6309718238"/>
    <n v="11000000"/>
    <n v="-7804390.3690281762"/>
  </r>
  <r>
    <s v="Happily N'Ever After"/>
    <x v="1767"/>
    <x v="1"/>
    <s v="Kaland"/>
    <s v="angol"/>
    <x v="0"/>
    <x v="0"/>
    <x v="8"/>
    <x v="5"/>
    <s v="Queen of the Damned"/>
    <n v="37405"/>
    <s v="színes"/>
    <s v="Dráma"/>
    <s v="angol"/>
    <s v="Észak-Amerika"/>
    <s v="Egyesült Államok"/>
    <s v="Washington"/>
    <s v="R"/>
    <s v="Aaliyah"/>
    <s v="Michael Rymer"/>
    <n v="775"/>
    <n v="3001"/>
    <n v="48"/>
    <n v="0"/>
    <n v="5.2"/>
    <n v="137"/>
    <n v="101"/>
    <n v="66224807.953680165"/>
    <n v="35000000"/>
    <n v="31224807.953680165"/>
  </r>
  <r>
    <s v="Happy Feet"/>
    <x v="1811"/>
    <x v="1"/>
    <s v="Animáció"/>
    <s v="angol"/>
    <x v="0"/>
    <x v="0"/>
    <x v="8"/>
    <x v="5"/>
    <s v="Quigley Down Under"/>
    <n v="33237"/>
    <s v="színes"/>
    <s v="Akció"/>
    <s v="angol"/>
    <s v="Ausztrália"/>
    <s v="Ausztrália"/>
    <s v="Melbourne"/>
    <s v="PG-13"/>
    <s v="Alan Rickman"/>
    <s v="Simon Wincer"/>
    <n v="25000"/>
    <n v="45841"/>
    <n v="23"/>
    <n v="0"/>
    <n v="6.8"/>
    <n v="20"/>
    <n v="119"/>
    <n v="4519161.5431171488"/>
    <n v="20000000"/>
    <n v="-15480838.456882851"/>
  </r>
  <r>
    <s v="Hoot"/>
    <x v="1812"/>
    <x v="1"/>
    <s v="Kaland"/>
    <s v="angol"/>
    <x v="0"/>
    <x v="0"/>
    <x v="8"/>
    <x v="5"/>
    <s v="Quills"/>
    <n v="36857"/>
    <s v="színes"/>
    <s v="Életrajzi"/>
    <s v="angol"/>
    <s v="Európa"/>
    <s v="Egyesült Királyság"/>
    <m/>
    <s v="R"/>
    <s v="Kate Winslet"/>
    <s v="Philip Kaufman"/>
    <n v="14000"/>
    <n v="14726"/>
    <n v="133"/>
    <n v="0"/>
    <n v="7.4"/>
    <n v="132"/>
    <n v="124"/>
    <n v="25099080.730013438"/>
    <n v="13500000"/>
    <n v="11599080.730013438"/>
  </r>
  <r>
    <s v="I Served the King of England"/>
    <x v="1813"/>
    <x v="1"/>
    <s v="Vígjáték"/>
    <s v="cseh"/>
    <x v="1"/>
    <x v="20"/>
    <x v="27"/>
    <x v="6"/>
    <s v="QuinceaÃ±era"/>
    <n v="38896"/>
    <s v="színes"/>
    <s v="Dráma"/>
    <s v="spanyol"/>
    <s v="Észak-Amerika"/>
    <s v="Egyesült Államok"/>
    <s v="New York"/>
    <s v="R"/>
    <s v="Emily Rios"/>
    <s v="Richard Glatzer"/>
    <n v="231"/>
    <n v="771"/>
    <n v="25"/>
    <n v="426"/>
    <n v="7.1"/>
    <n v="69"/>
    <n v="90"/>
    <n v="803924.74831830326"/>
    <n v="400000"/>
    <n v="403924.74831830326"/>
  </r>
  <r>
    <s v="I Want Someone to Eat Cheese With"/>
    <x v="1814"/>
    <x v="1"/>
    <s v="Vígjáték"/>
    <s v="angol"/>
    <x v="0"/>
    <x v="0"/>
    <x v="2"/>
    <x v="6"/>
    <s v="R.I.P.D."/>
    <n v="41362"/>
    <s v="színes"/>
    <s v="Akció"/>
    <s v="angol"/>
    <s v="Észak-Amerika"/>
    <s v="Egyesült Államok"/>
    <s v="San Francisco"/>
    <s v="PG-13"/>
    <s v="Ryan Reynolds"/>
    <s v="Robert Schwentke"/>
    <n v="16000"/>
    <n v="31549"/>
    <n v="124"/>
    <n v="20000"/>
    <n v="5.6"/>
    <n v="208"/>
    <n v="96"/>
    <n v="50652633.522971958"/>
    <n v="13000000"/>
    <n v="37652633.522971958"/>
  </r>
  <r>
    <s v="Ice Age: The Meltdown"/>
    <x v="1815"/>
    <x v="1"/>
    <s v="Akció"/>
    <s v="angol"/>
    <x v="0"/>
    <x v="0"/>
    <x v="0"/>
    <x v="5"/>
    <s v="R100"/>
    <n v="41629"/>
    <s v="színes"/>
    <s v="Vígjáték"/>
    <s v="japán"/>
    <s v="Ázsia"/>
    <s v="Japán"/>
    <s v="Osaka"/>
    <s v="Unrated"/>
    <s v="Lindsay Kay Hayward"/>
    <s v="Hitoshi Matsumoto"/>
    <n v="31"/>
    <n v="81"/>
    <n v="17"/>
    <n v="543"/>
    <n v="6.1"/>
    <n v="72"/>
    <n v="99"/>
    <n v="6842517.0771571305"/>
    <n v="5500000"/>
    <n v="1342517.0771571305"/>
  </r>
  <r>
    <s v="Idlewild"/>
    <x v="1775"/>
    <x v="1"/>
    <s v="Bűnügyi"/>
    <s v="angol"/>
    <x v="0"/>
    <x v="0"/>
    <x v="6"/>
    <x v="6"/>
    <s v="Rabbit Hole"/>
    <n v="40322"/>
    <s v="színes"/>
    <s v="Dráma"/>
    <s v="angol"/>
    <s v="Észak-Amerika"/>
    <s v="Egyesült Államok"/>
    <s v="Washington"/>
    <s v="PG-13"/>
    <s v="Dianne Wiest"/>
    <s v="John Cameron Mitchell"/>
    <n v="967"/>
    <n v="1582"/>
    <n v="263"/>
    <n v="0"/>
    <n v="7"/>
    <n v="248"/>
    <n v="91"/>
    <n v="9340225.8074854929"/>
    <n v="5000000"/>
    <n v="4340225.8074854929"/>
  </r>
  <r>
    <s v="In Her Line of Fire"/>
    <x v="1810"/>
    <x v="1"/>
    <s v="Akció"/>
    <s v="angol"/>
    <x v="1"/>
    <x v="1"/>
    <x v="35"/>
    <x v="6"/>
    <s v="Rabbit-Proof Fence"/>
    <n v="37556"/>
    <s v="színes"/>
    <s v="Kaland"/>
    <s v="Bennszülött"/>
    <s v="Ausztrália"/>
    <s v="Ausztrália"/>
    <s v="Melbourne"/>
    <s v="PG"/>
    <s v="Roy Billing"/>
    <s v="Phillip Noyce"/>
    <n v="116"/>
    <n v="312"/>
    <n v="176"/>
    <n v="0"/>
    <n v="7.5"/>
    <n v="74"/>
    <n v="94"/>
    <n v="523013.93171762151"/>
    <n v="6000000"/>
    <n v="-5476986.0682823788"/>
  </r>
  <r>
    <s v="Infamous"/>
    <x v="1816"/>
    <x v="1"/>
    <s v="Életrajzi"/>
    <s v="angol"/>
    <x v="0"/>
    <x v="0"/>
    <x v="3"/>
    <x v="6"/>
    <s v="Race to Witch Mountain"/>
    <n v="39938"/>
    <s v="színes"/>
    <s v="Akció"/>
    <s v="angol"/>
    <s v="Észak-Amerika"/>
    <s v="Egyesült Államok"/>
    <s v="Los Angeles"/>
    <s v="PG"/>
    <s v="Dwayne Johnson"/>
    <s v="Andy Fickman"/>
    <n v="12000"/>
    <n v="14007"/>
    <n v="99"/>
    <n v="0"/>
    <n v="5.7"/>
    <n v="166"/>
    <n v="98"/>
    <n v="123168046.14670345"/>
    <n v="65000000"/>
    <n v="58168046.146703452"/>
  </r>
  <r>
    <s v="Inside Man"/>
    <x v="1787"/>
    <x v="1"/>
    <s v="Bűnügyi"/>
    <s v="angol"/>
    <x v="0"/>
    <x v="0"/>
    <x v="6"/>
    <x v="6"/>
    <s v="Radio"/>
    <n v="37903"/>
    <s v="színes"/>
    <s v="Életrajzi"/>
    <s v="angol"/>
    <s v="Észak-Amerika"/>
    <s v="Egyesült Államok"/>
    <s v="New York"/>
    <s v="PG"/>
    <s v="Alfre Woodard"/>
    <s v="Michael Tollin"/>
    <n v="1000"/>
    <n v="4231"/>
    <n v="19"/>
    <n v="0"/>
    <n v="6.9"/>
    <n v="74"/>
    <n v="109"/>
    <n v="59343772.123642832"/>
    <n v="35000000"/>
    <n v="24343772.123642832"/>
  </r>
  <r>
    <s v="Ira &amp; Abby"/>
    <x v="1800"/>
    <x v="1"/>
    <s v="Vígjáték"/>
    <s v="angol"/>
    <x v="0"/>
    <x v="0"/>
    <x v="8"/>
    <x v="6"/>
    <s v="Radio Days"/>
    <n v="31980"/>
    <s v="színes"/>
    <s v="Vígjáték"/>
    <s v="angol"/>
    <s v="Észak-Amerika"/>
    <s v="Egyesült Államok"/>
    <s v="San Francisco"/>
    <s v="PG"/>
    <s v="Mike Starr"/>
    <s v="Woody Allen"/>
    <n v="854"/>
    <n v="1653"/>
    <n v="11000"/>
    <n v="0"/>
    <n v="7.6"/>
    <n v="64"/>
    <n v="88"/>
    <n v="29170081.567894667"/>
    <n v="16000000"/>
    <n v="13170081.567894667"/>
  </r>
  <r>
    <s v="Jindabyne"/>
    <x v="1805"/>
    <x v="1"/>
    <s v="Bűnügyi"/>
    <s v="angol"/>
    <x v="3"/>
    <x v="8"/>
    <x v="37"/>
    <x v="6"/>
    <s v="Radio Flyer"/>
    <n v="33885"/>
    <s v="színes"/>
    <s v="Dráma"/>
    <s v="angol"/>
    <s v="Észak-Amerika"/>
    <s v="Egyesült Államok"/>
    <s v="San Francisco"/>
    <s v="PG-13"/>
    <s v="Adam Baldwin"/>
    <s v="Richard Donner"/>
    <n v="2000"/>
    <n v="4334"/>
    <n v="503"/>
    <n v="892"/>
    <n v="6.9"/>
    <n v="10"/>
    <n v="114"/>
    <n v="12567054.335637556"/>
    <n v="35000000"/>
    <n v="-22432945.664362445"/>
  </r>
  <r>
    <s v="Journey from the Fall"/>
    <x v="1817"/>
    <x v="1"/>
    <s v="Dráma"/>
    <s v="vietnami"/>
    <x v="0"/>
    <x v="0"/>
    <x v="5"/>
    <x v="6"/>
    <s v="Raging Bull"/>
    <n v="29430"/>
    <s v="fekete-fehér"/>
    <s v="Életrajzi"/>
    <s v="angol"/>
    <s v="Észak-Amerika"/>
    <s v="Egyesült Államok"/>
    <s v="Seattle"/>
    <s v="R"/>
    <s v="Robert De Niro"/>
    <s v="Martin Scorsese"/>
    <n v="22000"/>
    <n v="23008"/>
    <n v="17000"/>
    <n v="0"/>
    <n v="8.3000000000000007"/>
    <n v="151"/>
    <n v="121"/>
    <n v="33347011.454619464"/>
    <n v="18000000"/>
    <n v="15347011.454619464"/>
  </r>
  <r>
    <s v="Just My Luck"/>
    <x v="1818"/>
    <x v="1"/>
    <s v="Vígjáték"/>
    <s v="angol"/>
    <x v="0"/>
    <x v="0"/>
    <x v="3"/>
    <x v="7"/>
    <s v="Raiders of the Lost Ark"/>
    <n v="29722"/>
    <s v="színes"/>
    <s v="Akció"/>
    <s v="angol"/>
    <s v="Észak-Amerika"/>
    <s v="Egyesült Államok"/>
    <s v="Las Vegas"/>
    <s v="PG"/>
    <s v="Harrison Ford"/>
    <s v="Steven Spielberg"/>
    <n v="11000"/>
    <n v="12906"/>
    <n v="14000"/>
    <n v="16000"/>
    <n v="8.5"/>
    <n v="234"/>
    <n v="115"/>
    <n v="12020370.595788641"/>
    <n v="18000000"/>
    <n v="-5979629.4042113591"/>
  </r>
  <r>
    <s v="Kabhi Alvida Naa Kehna"/>
    <x v="1814"/>
    <x v="1"/>
    <s v="Dráma"/>
    <s v="hindi"/>
    <x v="2"/>
    <x v="22"/>
    <x v="29"/>
    <x v="6"/>
    <s v="Rain Man"/>
    <n v="32349"/>
    <s v="színes"/>
    <s v="Dráma"/>
    <s v="angol"/>
    <s v="Észak-Amerika"/>
    <s v="Egyesült Államok"/>
    <s v="Seattle"/>
    <s v="R"/>
    <s v="Tom Cruise"/>
    <s v="Barry Levinson"/>
    <n v="10000"/>
    <n v="12285"/>
    <n v="272"/>
    <n v="12000"/>
    <n v="8"/>
    <n v="100"/>
    <n v="133"/>
    <n v="33488431.976477083"/>
    <n v="25000000"/>
    <n v="8488431.9764770828"/>
  </r>
  <r>
    <s v="Lady in the Water"/>
    <x v="1819"/>
    <x v="1"/>
    <s v="Dráma"/>
    <s v="angol"/>
    <x v="0"/>
    <x v="0"/>
    <x v="6"/>
    <x v="7"/>
    <s v="Raise the Titanic"/>
    <n v="29480"/>
    <s v="színes"/>
    <s v="Akció"/>
    <s v="angol"/>
    <s v="Európa"/>
    <s v="Egyesült Királyság"/>
    <m/>
    <s v="PG"/>
    <s v="M. Emmet Walsh"/>
    <s v="Jerry Jameson"/>
    <n v="521"/>
    <n v="1883"/>
    <n v="5"/>
    <n v="328"/>
    <n v="4.7"/>
    <n v="32"/>
    <n v="119"/>
    <n v="40483535.197767146"/>
    <n v="36000000"/>
    <n v="4483535.1977671459"/>
  </r>
  <r>
    <s v="Larry the Cable Guy: Health Inspector"/>
    <x v="1820"/>
    <x v="1"/>
    <s v="Vígjáték"/>
    <s v="angol"/>
    <x v="0"/>
    <x v="0"/>
    <x v="4"/>
    <x v="7"/>
    <s v="Raise Your Voice"/>
    <n v="38085"/>
    <s v="színes"/>
    <s v="Family"/>
    <s v="angol"/>
    <s v="Észak-Amerika"/>
    <s v="Egyesült Államok"/>
    <s v="Miami"/>
    <s v="PG"/>
    <s v="Oliver James"/>
    <s v="Sean McNamara"/>
    <n v="1000"/>
    <n v="4676"/>
    <n v="80"/>
    <n v="1000"/>
    <n v="5.9"/>
    <n v="46"/>
    <n v="103"/>
    <n v="29392295.999420695"/>
    <n v="15000000"/>
    <n v="14392295.999420695"/>
  </r>
  <r>
    <s v="Last Holiday"/>
    <x v="1821"/>
    <x v="1"/>
    <s v="Kaland"/>
    <s v="angol"/>
    <x v="0"/>
    <x v="0"/>
    <x v="5"/>
    <x v="7"/>
    <s v="Raising Cain"/>
    <n v="33699"/>
    <s v="színes"/>
    <s v="Bűnügyi"/>
    <s v="angol"/>
    <s v="Észak-Amerika"/>
    <s v="Egyesült Államok"/>
    <s v="Miami"/>
    <s v="R"/>
    <s v="Steven Bauer"/>
    <s v="Brian De Palma"/>
    <n v="636"/>
    <n v="1852"/>
    <n v="0"/>
    <n v="541"/>
    <n v="6"/>
    <n v="33"/>
    <n v="91"/>
    <n v="1385951.1995247772"/>
    <n v="12000000"/>
    <n v="-10614048.800475223"/>
  </r>
  <r>
    <s v="Letters from Iwo Jima"/>
    <x v="1822"/>
    <x v="1"/>
    <s v="Dráma"/>
    <s v="japán"/>
    <x v="0"/>
    <x v="0"/>
    <x v="0"/>
    <x v="6"/>
    <s v="Raising Helen"/>
    <n v="38020"/>
    <s v="színes"/>
    <s v="Vígjáték"/>
    <s v="angol"/>
    <s v="Észak-Amerika"/>
    <s v="Egyesült Államok"/>
    <s v="Los Angeles"/>
    <s v="PG-13"/>
    <s v="Amber Valletta"/>
    <s v="Garry Marshall"/>
    <n v="627"/>
    <n v="2052"/>
    <n v="0"/>
    <n v="718"/>
    <n v="6"/>
    <n v="93"/>
    <n v="119"/>
    <n v="65371387.526898295"/>
    <n v="50000000"/>
    <n v="15371387.526898295"/>
  </r>
  <r>
    <s v="Little Children"/>
    <x v="1823"/>
    <x v="1"/>
    <s v="Dráma"/>
    <s v="angol"/>
    <x v="0"/>
    <x v="0"/>
    <x v="4"/>
    <x v="6"/>
    <s v="Raising Victor Vargas"/>
    <n v="37514"/>
    <s v="színes"/>
    <s v="Dráma"/>
    <s v="angol"/>
    <s v="Európa"/>
    <s v="Franciaország"/>
    <s v="Marseille"/>
    <s v="R"/>
    <s v="Victor Rasuk"/>
    <s v="Peter Sollett"/>
    <n v="302"/>
    <n v="663"/>
    <n v="6"/>
    <n v="219"/>
    <n v="7.2"/>
    <n v="59"/>
    <n v="88"/>
    <n v="796401.26819509594"/>
    <n v="800000"/>
    <n v="-3598.7318049040623"/>
  </r>
  <r>
    <s v="Little Miss Sunshine"/>
    <x v="1774"/>
    <x v="1"/>
    <s v="Vígjáték"/>
    <s v="angol"/>
    <x v="0"/>
    <x v="0"/>
    <x v="3"/>
    <x v="6"/>
    <s v="Rambo III"/>
    <n v="32463"/>
    <s v="színes"/>
    <s v="Akció"/>
    <s v="angol"/>
    <s v="Észak-Amerika"/>
    <s v="Egyesült Államok"/>
    <s v="Las Vegas"/>
    <s v="R"/>
    <s v="Sylvester Stallone"/>
    <s v="Peter MacDonald"/>
    <n v="13000"/>
    <n v="14574"/>
    <n v="10"/>
    <n v="2000"/>
    <n v="5.7"/>
    <n v="84"/>
    <n v="87"/>
    <n v="12316866.980851268"/>
    <n v="63000000"/>
    <n v="-50683133.01914873"/>
  </r>
  <r>
    <s v="Littleman"/>
    <x v="1824"/>
    <x v="1"/>
    <s v="Vígjáték"/>
    <s v="angol"/>
    <x v="0"/>
    <x v="0"/>
    <x v="4"/>
    <x v="7"/>
    <s v="Rambo: First Blood Part II"/>
    <n v="31387"/>
    <s v="színes"/>
    <s v="Akció"/>
    <s v="angol"/>
    <s v="Észak-Amerika"/>
    <s v="Egyesült Államok"/>
    <s v="New York"/>
    <s v="R"/>
    <s v="Sylvester Stallone"/>
    <s v="George P. Cosmatos"/>
    <n v="13000"/>
    <n v="15662"/>
    <n v="170"/>
    <n v="0"/>
    <n v="6.4"/>
    <n v="96"/>
    <n v="96"/>
    <n v="62033686.416430958"/>
    <n v="44000000"/>
    <n v="18033686.416430958"/>
  </r>
  <r>
    <s v="Love's Abiding Joy"/>
    <x v="1770"/>
    <x v="1"/>
    <s v="Dráma"/>
    <e v="#N/A"/>
    <x v="0"/>
    <x v="0"/>
    <x v="5"/>
    <x v="5"/>
    <s v="Ramona and Beezus"/>
    <n v="40291"/>
    <s v="színes"/>
    <s v="Kaland"/>
    <s v="angol"/>
    <s v="Észak-Amerika"/>
    <s v="Egyesült Államok"/>
    <s v="Washington"/>
    <s v="G"/>
    <s v="Sierra McCormick"/>
    <s v="Elizabeth Allen Rosenbaum"/>
    <n v="512"/>
    <n v="1002"/>
    <n v="20"/>
    <n v="0"/>
    <n v="6.7"/>
    <n v="81"/>
    <n v="103"/>
    <n v="2968840.6673737355"/>
    <n v="15000000"/>
    <n v="-12031159.332626265"/>
  </r>
  <r>
    <s v="Lucky Number Slevin"/>
    <x v="1821"/>
    <x v="1"/>
    <s v="Bűnügyi"/>
    <s v="angol"/>
    <x v="1"/>
    <x v="1"/>
    <x v="35"/>
    <x v="6"/>
    <s v="Random Hearts"/>
    <n v="36439"/>
    <s v="színes"/>
    <s v="Dráma"/>
    <s v="angol"/>
    <s v="Észak-Amerika"/>
    <s v="Egyesült Államok"/>
    <s v="San Francisco"/>
    <s v="R"/>
    <s v="Harrison Ford"/>
    <s v="Sydney Pollack"/>
    <n v="11000"/>
    <n v="16710"/>
    <n v="521"/>
    <n v="295"/>
    <n v="5.0999999999999996"/>
    <n v="96"/>
    <n v="133"/>
    <n v="3672793.2082724655"/>
    <n v="64000000"/>
    <n v="-60327206.791727535"/>
  </r>
  <r>
    <s v="Madea's Family Reunion"/>
    <x v="1793"/>
    <x v="1"/>
    <s v="Vígjáték"/>
    <s v="angol"/>
    <x v="0"/>
    <x v="0"/>
    <x v="0"/>
    <x v="7"/>
    <s v="Rango"/>
    <n v="40797"/>
    <s v="színes"/>
    <s v="Kaland"/>
    <s v="angol"/>
    <s v="Észak-Amerika"/>
    <s v="Egyesült Államok"/>
    <s v="Chicago"/>
    <s v="PG"/>
    <s v="Johnny Depp"/>
    <s v="Gore Verbinski"/>
    <n v="40000"/>
    <n v="43291"/>
    <n v="563"/>
    <n v="26000"/>
    <n v="7.2"/>
    <n v="362"/>
    <n v="107"/>
    <n v="96330448.346717581"/>
    <n v="135000000"/>
    <n v="-38669551.653282419"/>
  </r>
  <r>
    <s v="Man of the Year"/>
    <x v="1818"/>
    <x v="1"/>
    <s v="Vígjáték"/>
    <s v="angol"/>
    <x v="0"/>
    <x v="0"/>
    <x v="5"/>
    <x v="7"/>
    <s v="Ransom"/>
    <n v="35132"/>
    <s v="színes"/>
    <s v="Bűnügyi"/>
    <s v="angol"/>
    <s v="Észak-Amerika"/>
    <s v="Egyesült Államok"/>
    <s v="Washington"/>
    <s v="R"/>
    <s v="Lili Taylor"/>
    <s v="Ron Howard"/>
    <n v="960"/>
    <n v="3667"/>
    <n v="2000"/>
    <n v="1000"/>
    <n v="6.6"/>
    <n v="79"/>
    <n v="139"/>
    <n v="130215900.5472378"/>
    <n v="80000000"/>
    <n v="50215900.547237799"/>
  </r>
  <r>
    <s v="Marie Antoinette"/>
    <x v="1825"/>
    <x v="1"/>
    <s v="Életrajzi"/>
    <s v="angol"/>
    <x v="0"/>
    <x v="0"/>
    <x v="4"/>
    <x v="7"/>
    <s v="Rapa Nui"/>
    <n v="34417"/>
    <s v="színes"/>
    <s v="Akció"/>
    <s v="angol"/>
    <s v="Észak-Amerika"/>
    <s v="Egyesült Államok"/>
    <s v="San Francisco"/>
    <s v="R"/>
    <s v="Esai Morales"/>
    <s v="Kevin Reynolds"/>
    <n v="699"/>
    <n v="1592"/>
    <n v="58"/>
    <n v="399"/>
    <n v="6.4"/>
    <n v="9"/>
    <n v="107"/>
    <n v="3998091.0027312161"/>
    <n v="20000000"/>
    <n v="-16001908.997268785"/>
  </r>
  <r>
    <s v="Miss Potter"/>
    <x v="1826"/>
    <x v="1"/>
    <s v="Életrajzi"/>
    <s v="angol"/>
    <x v="1"/>
    <x v="3"/>
    <x v="10"/>
    <x v="5"/>
    <s v="Rat Race"/>
    <n v="36975"/>
    <s v="színes"/>
    <s v="Kaland"/>
    <s v="angol"/>
    <s v="Észak-Amerika"/>
    <s v="Kanada"/>
    <s v="Toronto"/>
    <s v="PG-13"/>
    <s v="Corinna Harney"/>
    <s v="Jerry Zucker"/>
    <n v="779"/>
    <n v="1823"/>
    <n v="109"/>
    <n v="0"/>
    <n v="6.4"/>
    <n v="103"/>
    <n v="112"/>
    <n v="26652129.887685064"/>
    <n v="48000000"/>
    <n v="-21347870.112314936"/>
  </r>
  <r>
    <s v="Mission: Impossible III"/>
    <x v="1827"/>
    <x v="1"/>
    <s v="Akció"/>
    <s v="angol"/>
    <x v="0"/>
    <x v="0"/>
    <x v="3"/>
    <x v="7"/>
    <s v="Ratatouille"/>
    <n v="39168"/>
    <s v="színes"/>
    <s v="Animáció"/>
    <s v="angol"/>
    <s v="Észak-Amerika"/>
    <s v="Egyesült Államok"/>
    <s v="New York"/>
    <s v="G"/>
    <s v="Janeane Garofalo"/>
    <s v="Brad Bird"/>
    <n v="1000"/>
    <n v="4764"/>
    <n v="663"/>
    <n v="10000"/>
    <n v="8"/>
    <n v="318"/>
    <n v="111"/>
    <n v="272592965.91755611"/>
    <n v="150000000"/>
    <n v="122592965.91755611"/>
  </r>
  <r>
    <s v="Monster House"/>
    <x v="1828"/>
    <x v="1"/>
    <s v="Animáció"/>
    <s v="angol"/>
    <x v="0"/>
    <x v="0"/>
    <x v="7"/>
    <x v="5"/>
    <s v="Ravenous"/>
    <n v="36256"/>
    <s v="színes"/>
    <s v="Fantasy"/>
    <s v="angol"/>
    <s v="Európa"/>
    <s v="Cseh Köztársaság"/>
    <s v="Prága"/>
    <s v="R"/>
    <s v="Jeremy Davies"/>
    <s v="Antonia Bird"/>
    <n v="769"/>
    <n v="2543"/>
    <n v="61"/>
    <n v="0"/>
    <n v="7.1"/>
    <n v="131"/>
    <n v="101"/>
    <n v="15679300.364350142"/>
    <n v="12000000"/>
    <n v="3679300.364350142"/>
  </r>
  <r>
    <s v="My Super Ex-Girlfriend"/>
    <x v="1829"/>
    <x v="1"/>
    <s v="Vígjáték"/>
    <s v="angol"/>
    <x v="0"/>
    <x v="0"/>
    <x v="5"/>
    <x v="7"/>
    <s v="Ray"/>
    <n v="38146"/>
    <s v="színes"/>
    <s v="Életrajzi"/>
    <s v="angol"/>
    <s v="Észak-Amerika"/>
    <s v="Egyesült Államok"/>
    <s v="Seattle"/>
    <s v="PG-13"/>
    <s v="Bokeem Woodbine"/>
    <s v="Taylor Hackford"/>
    <n v="904"/>
    <n v="5074"/>
    <n v="138"/>
    <n v="0"/>
    <n v="7.7"/>
    <n v="209"/>
    <n v="178"/>
    <n v="65679147.554106094"/>
    <n v="40000000"/>
    <n v="25679147.554106094"/>
  </r>
  <r>
    <s v="Nacho Libre"/>
    <x v="1792"/>
    <x v="1"/>
    <s v="Vígjáték"/>
    <s v="angol"/>
    <x v="1"/>
    <x v="1"/>
    <x v="35"/>
    <x v="5"/>
    <s v="Ready to Rumble"/>
    <n v="36674"/>
    <s v="színes"/>
    <s v="Vígjáték"/>
    <s v="angol"/>
    <s v="Észak-Amerika"/>
    <s v="Egyesült Államok"/>
    <s v="Washington"/>
    <s v="PG-13"/>
    <s v="Oliver Platt"/>
    <s v="Brian Robbins"/>
    <n v="1000"/>
    <n v="4971"/>
    <n v="48"/>
    <n v="650"/>
    <n v="5.3"/>
    <n v="51"/>
    <n v="107"/>
    <n v="33473608.2492835"/>
    <n v="24000000"/>
    <n v="9473608.2492835"/>
  </r>
  <r>
    <s v="Night at the Museum"/>
    <x v="1830"/>
    <x v="1"/>
    <s v="Akció"/>
    <s v="angol"/>
    <x v="0"/>
    <x v="0"/>
    <x v="6"/>
    <x v="5"/>
    <s v="Real Steel"/>
    <n v="40880"/>
    <s v="színes"/>
    <s v="Akció"/>
    <s v="angol"/>
    <s v="Észak-Amerika"/>
    <s v="Egyesült Államok"/>
    <s v="Chicago"/>
    <s v="PG-13"/>
    <s v="Hugh Jackman"/>
    <s v="Shawn Levy"/>
    <n v="20000"/>
    <n v="22254"/>
    <n v="189"/>
    <n v="36000"/>
    <n v="7.1"/>
    <n v="327"/>
    <n v="127"/>
    <n v="182842072.69042647"/>
    <n v="110000000"/>
    <n v="72842072.690426469"/>
  </r>
  <r>
    <s v="Notes on a Scandal"/>
    <x v="1831"/>
    <x v="1"/>
    <s v="Bűnügyi"/>
    <s v="angol"/>
    <x v="1"/>
    <x v="3"/>
    <x v="10"/>
    <x v="6"/>
    <s v="Real Women Have Curves"/>
    <n v="37416"/>
    <s v="színes"/>
    <s v="Vígjáték"/>
    <s v="angol"/>
    <s v="Észak-Amerika"/>
    <s v="Egyesült Államok"/>
    <s v="Seattle"/>
    <s v="PG-13"/>
    <s v="America Ferrera"/>
    <s v="Patricia Cardoso"/>
    <n v="953"/>
    <n v="2510"/>
    <n v="15"/>
    <n v="595"/>
    <n v="7"/>
    <n v="75"/>
    <n v="90"/>
    <n v="72016.050552928617"/>
    <n v="3000000"/>
    <n v="-2927983.9494470712"/>
  </r>
  <r>
    <s v="Old Joy"/>
    <x v="1768"/>
    <x v="1"/>
    <s v="Dráma"/>
    <s v="angol"/>
    <x v="0"/>
    <x v="0"/>
    <x v="4"/>
    <x v="2"/>
    <s v="Recess: School's Out"/>
    <n v="36905"/>
    <s v="színes"/>
    <s v="Animáció"/>
    <s v="angol"/>
    <s v="Észak-Amerika"/>
    <s v="Egyesült Államok"/>
    <s v="Chicago"/>
    <s v="G"/>
    <s v="Diedrich Bader"/>
    <s v="Chuck Sheetz"/>
    <n v="759"/>
    <n v="2197"/>
    <n v="6"/>
    <n v="227"/>
    <n v="6.5"/>
    <n v="44"/>
    <n v="82"/>
    <n v="36269117.6691228"/>
    <n v="23000000"/>
    <n v="13269117.6691228"/>
  </r>
  <r>
    <s v="Once in a Lifetime: The Extraordinary Story of the New York Cosmos"/>
    <x v="1826"/>
    <x v="1"/>
    <s v="Dokumentumfilm"/>
    <s v="angol"/>
    <x v="1"/>
    <x v="3"/>
    <x v="10"/>
    <x v="7"/>
    <s v="RED"/>
    <n v="40360"/>
    <s v="színes"/>
    <s v="Akció"/>
    <s v="angol"/>
    <s v="Észak-Amerika"/>
    <s v="Egyesült Államok"/>
    <s v="Chicago"/>
    <s v="PG-13"/>
    <s v="Bruce Willis"/>
    <s v="Robert Schwentke"/>
    <n v="13000"/>
    <n v="24928"/>
    <n v="124"/>
    <n v="32000"/>
    <n v="7.1"/>
    <n v="315"/>
    <n v="111"/>
    <n v="27463390.741080873"/>
    <n v="58000000"/>
    <n v="-30536609.258919127"/>
  </r>
  <r>
    <s v="One Night with the King"/>
    <x v="1832"/>
    <x v="1"/>
    <s v="Életrajzi"/>
    <s v="angol"/>
    <x v="0"/>
    <x v="0"/>
    <x v="3"/>
    <x v="5"/>
    <s v="RED 2"/>
    <n v="41295"/>
    <s v="színes"/>
    <s v="Akció"/>
    <s v="angol"/>
    <s v="Észak-Amerika"/>
    <s v="Egyesült Államok"/>
    <s v="Washington"/>
    <s v="PG-13"/>
    <s v="Bruce Willis"/>
    <s v="Dean Parisot"/>
    <n v="13000"/>
    <n v="25220"/>
    <n v="23"/>
    <n v="22000"/>
    <n v="6.7"/>
    <n v="234"/>
    <n v="116"/>
    <n v="157513412.3651866"/>
    <n v="84000000"/>
    <n v="73513412.365186602"/>
  </r>
  <r>
    <s v="One to Another"/>
    <x v="1816"/>
    <x v="1"/>
    <s v="Dráma"/>
    <s v="Francia"/>
    <x v="1"/>
    <x v="5"/>
    <x v="49"/>
    <x v="2"/>
    <s v="Red Cliff"/>
    <n v="39719"/>
    <s v="színes"/>
    <s v="Akció"/>
    <s v="Mandarin"/>
    <s v="Ázsia"/>
    <s v="Kína"/>
    <s v="Peking"/>
    <s v="R"/>
    <s v="Takeshi Kaneshiro"/>
    <s v="John Woo"/>
    <n v="755"/>
    <n v="2172"/>
    <n v="610"/>
    <n v="0"/>
    <n v="7.4"/>
    <n v="160"/>
    <n v="150"/>
    <n v="521673701.62365347"/>
    <n v="553632000"/>
    <n v="-31958298.376346529"/>
  </r>
  <r>
    <s v="Opal Dream"/>
    <x v="1833"/>
    <x v="1"/>
    <s v="Dráma"/>
    <s v="angol"/>
    <x v="3"/>
    <x v="8"/>
    <x v="37"/>
    <x v="5"/>
    <s v="Red Dragon"/>
    <n v="37296"/>
    <s v="színes"/>
    <s v="Bűnügyi"/>
    <s v="angol"/>
    <s v="Európa"/>
    <s v="Németország"/>
    <s v="Hamburg"/>
    <s v="R"/>
    <s v="Philip Seymour Hoffman"/>
    <s v="Brett Ratner"/>
    <n v="22000"/>
    <n v="35867"/>
    <n v="420"/>
    <n v="0"/>
    <n v="7.2"/>
    <n v="210"/>
    <n v="124"/>
    <n v="22163076.036365818"/>
    <n v="78000000"/>
    <n v="-55836923.963634178"/>
  </r>
  <r>
    <s v="Open Season"/>
    <x v="1834"/>
    <x v="1"/>
    <s v="Kaland"/>
    <s v="angol"/>
    <x v="0"/>
    <x v="0"/>
    <x v="7"/>
    <x v="5"/>
    <s v="Red Eye"/>
    <n v="38592"/>
    <s v="színes"/>
    <s v="Rejtély"/>
    <s v="angol"/>
    <s v="Észak-Amerika"/>
    <s v="Egyesült Államok"/>
    <s v="Chicago"/>
    <s v="PG-13"/>
    <s v="Robert Pine"/>
    <s v="Wes Craven"/>
    <n v="332"/>
    <n v="1090"/>
    <n v="0"/>
    <n v="0"/>
    <n v="6.5"/>
    <n v="224"/>
    <n v="85"/>
    <n v="53633274.330121189"/>
    <n v="26000000"/>
    <n v="27633274.330121189"/>
  </r>
  <r>
    <s v="Over the Hedge"/>
    <x v="1835"/>
    <x v="1"/>
    <s v="Kaland"/>
    <s v="angol"/>
    <x v="0"/>
    <x v="0"/>
    <x v="0"/>
    <x v="5"/>
    <s v="Red Planet"/>
    <n v="36603"/>
    <s v="színes"/>
    <s v="Akció"/>
    <s v="angol"/>
    <s v="Észak-Amerika"/>
    <s v="Egyesült Államok"/>
    <s v="Los Angeles"/>
    <s v="PG-13"/>
    <s v="Bob Neill"/>
    <s v="Antony Hoffman"/>
    <n v="2"/>
    <n v="2"/>
    <n v="14"/>
    <n v="995"/>
    <n v="5.7"/>
    <n v="145"/>
    <n v="106"/>
    <n v="9157140.6660880279"/>
    <n v="70000000"/>
    <n v="-60842859.33391197"/>
  </r>
  <r>
    <s v="Pan's Labyrinth"/>
    <x v="1836"/>
    <x v="1"/>
    <s v="Dráma"/>
    <s v="spanyol"/>
    <x v="1"/>
    <x v="19"/>
    <x v="25"/>
    <x v="6"/>
    <s v="Red Riding Hood"/>
    <n v="40650"/>
    <s v="színes"/>
    <s v="Fantasy"/>
    <s v="angol"/>
    <s v="Észak-Amerika"/>
    <s v="Egyesült Államok"/>
    <s v="Los Angeles"/>
    <s v="PG-13"/>
    <s v="Gary Oldman"/>
    <s v="Catherine Hardwicke"/>
    <n v="10000"/>
    <n v="15369"/>
    <n v="308"/>
    <n v="20000"/>
    <n v="5.4"/>
    <n v="291"/>
    <n v="100"/>
    <n v="19279303.306558035"/>
    <n v="42000000"/>
    <n v="-22720696.693441965"/>
  </r>
  <r>
    <s v="Paris, je t'aime"/>
    <x v="1837"/>
    <x v="1"/>
    <s v="Vígjáték"/>
    <s v="Francia"/>
    <x v="1"/>
    <x v="5"/>
    <x v="49"/>
    <x v="6"/>
    <s v="Red Tails"/>
    <n v="41138"/>
    <s v="színes"/>
    <s v="Akció"/>
    <s v="angol"/>
    <s v="Észak-Amerika"/>
    <s v="Egyesült Államok"/>
    <s v="Chicago"/>
    <s v="PG-13"/>
    <s v="David Oyelowo"/>
    <s v="Anthony Hemingway"/>
    <n v="1000"/>
    <n v="4416"/>
    <n v="143"/>
    <n v="0"/>
    <n v="5.9"/>
    <n v="144"/>
    <n v="125"/>
    <n v="42578357.858087741"/>
    <n v="58000000"/>
    <n v="-15421642.141912259"/>
  </r>
  <r>
    <s v="Peaceful Warrior"/>
    <x v="1838"/>
    <x v="1"/>
    <s v="Dráma"/>
    <s v="angol"/>
    <x v="1"/>
    <x v="1"/>
    <x v="35"/>
    <x v="7"/>
    <s v="Redacted"/>
    <n v="39377"/>
    <s v="színes"/>
    <s v="Bűnügyi"/>
    <s v="angol"/>
    <s v="Észak-Amerika"/>
    <s v="Egyesült Államok"/>
    <s v="San Francisco"/>
    <s v="R"/>
    <s v="Mike Figueroa"/>
    <s v="Brian De Palma"/>
    <n v="343"/>
    <n v="408"/>
    <n v="0"/>
    <n v="559"/>
    <n v="6.2"/>
    <n v="133"/>
    <n v="90"/>
    <n v="3929177.6104920506"/>
    <n v="5000000"/>
    <n v="-1070822.3895079494"/>
  </r>
  <r>
    <s v="Perfume: The Story of a Murderer"/>
    <x v="1839"/>
    <x v="1"/>
    <s v="Bűnügyi"/>
    <s v="angol"/>
    <x v="1"/>
    <x v="1"/>
    <x v="35"/>
    <x v="6"/>
    <s v="Redbelt"/>
    <n v="39644"/>
    <s v="színes"/>
    <s v="Dráma"/>
    <s v="angol"/>
    <s v="Észak-Amerika"/>
    <s v="Egyesült Államok"/>
    <s v="Miami"/>
    <s v="R"/>
    <s v="Alice Braga"/>
    <s v="David Mamet"/>
    <n v="1000"/>
    <n v="2158"/>
    <n v="342"/>
    <n v="0"/>
    <n v="6.8"/>
    <n v="158"/>
    <n v="99"/>
    <n v="14994178.910492074"/>
    <n v="7000000"/>
    <n v="7994178.9104920737"/>
  </r>
  <r>
    <s v="Phat Girlz"/>
    <x v="1799"/>
    <x v="1"/>
    <s v="Vígjáték"/>
    <s v="angol"/>
    <x v="0"/>
    <x v="0"/>
    <x v="8"/>
    <x v="7"/>
    <s v="Reign of Fire"/>
    <n v="37492"/>
    <s v="színes"/>
    <s v="Akció"/>
    <s v="angol"/>
    <s v="Észak-Amerika"/>
    <s v="Egyesült Államok"/>
    <s v="Los Angeles"/>
    <s v="PG-13"/>
    <s v="Christian Bale"/>
    <s v="Rob Bowman"/>
    <n v="23000"/>
    <n v="53024"/>
    <n v="38"/>
    <n v="0"/>
    <n v="6.2"/>
    <n v="138"/>
    <n v="101"/>
    <n v="14133962.167447183"/>
    <n v="60000000"/>
    <n v="-45866037.83255282"/>
  </r>
  <r>
    <s v="Pirates of the Caribbean: Dead Man's Chest"/>
    <x v="1840"/>
    <x v="1"/>
    <s v="Akció"/>
    <s v="angol"/>
    <x v="0"/>
    <x v="0"/>
    <x v="6"/>
    <x v="7"/>
    <s v="Reign Over Me"/>
    <n v="39313"/>
    <s v="színes"/>
    <s v="Dráma"/>
    <s v="angol"/>
    <s v="Észak-Amerika"/>
    <s v="Egyesült Államok"/>
    <s v="New York"/>
    <s v="R"/>
    <s v="Adam Sandler"/>
    <s v="Mike Binder"/>
    <n v="11000"/>
    <n v="17050"/>
    <n v="57"/>
    <n v="0"/>
    <n v="7.5"/>
    <n v="154"/>
    <n v="124"/>
    <n v="14133195.029457178"/>
    <n v="20000000"/>
    <n v="-5866804.970542822"/>
  </r>
  <r>
    <s v="Poseidon"/>
    <x v="1796"/>
    <x v="1"/>
    <s v="Akció"/>
    <s v="angol"/>
    <x v="0"/>
    <x v="0"/>
    <x v="3"/>
    <x v="7"/>
    <s v="Reindeer Games"/>
    <n v="36845"/>
    <s v="színes"/>
    <s v="Akció"/>
    <s v="angol"/>
    <s v="Észak-Amerika"/>
    <s v="Egyesült Államok"/>
    <s v="Seattle"/>
    <s v="R"/>
    <s v="Charlize Theron"/>
    <s v="John Frankenheimer"/>
    <n v="9000"/>
    <n v="10838"/>
    <n v="287"/>
    <n v="852"/>
    <n v="5.7"/>
    <n v="126"/>
    <n v="124"/>
    <n v="49394011.532797985"/>
    <n v="34000000"/>
    <n v="15394011.532797985"/>
  </r>
  <r>
    <s v="Poultrygeist: Night of the Chicken Dead"/>
    <x v="1817"/>
    <x v="1"/>
    <s v="Vígjáték"/>
    <s v="angol"/>
    <x v="0"/>
    <x v="0"/>
    <x v="3"/>
    <x v="2"/>
    <s v="Religulous"/>
    <n v="39809"/>
    <s v="színes"/>
    <s v="Vígjáték"/>
    <s v="angol"/>
    <s v="Észak-Amerika"/>
    <s v="Egyesült Államok"/>
    <s v="Chicago"/>
    <s v="R"/>
    <s v="Bill Maher"/>
    <s v="Larry Charles"/>
    <n v="334"/>
    <n v="338"/>
    <n v="119"/>
    <n v="24000"/>
    <n v="7.7"/>
    <n v="197"/>
    <n v="101"/>
    <n v="2001188.2829298314"/>
    <n v="2500000"/>
    <n v="-498811.71707016858"/>
  </r>
  <r>
    <s v="Pulse"/>
    <x v="1841"/>
    <x v="1"/>
    <s v="Dráma"/>
    <s v="angol"/>
    <x v="0"/>
    <x v="0"/>
    <x v="0"/>
    <x v="7"/>
    <s v="Remember Me"/>
    <n v="40247"/>
    <s v="színes"/>
    <s v="Dráma"/>
    <s v="angol"/>
    <s v="Észak-Amerika"/>
    <s v="Egyesült Államok"/>
    <s v="Miami"/>
    <s v="PG-13"/>
    <s v="Robert Pattinson"/>
    <s v="Allen Coulter"/>
    <n v="21000"/>
    <n v="22088"/>
    <n v="47"/>
    <n v="24000"/>
    <n v="7.2"/>
    <n v="158"/>
    <n v="113"/>
    <n v="11429213.616673307"/>
    <n v="16000000"/>
    <n v="-4570786.3833266925"/>
  </r>
  <r>
    <s v="QuinceaÃ±era"/>
    <x v="1842"/>
    <x v="1"/>
    <s v="Dráma"/>
    <s v="spanyol"/>
    <x v="0"/>
    <x v="0"/>
    <x v="2"/>
    <x v="6"/>
    <s v="Remember Me, My Love"/>
    <n v="37662"/>
    <s v="színes"/>
    <s v="Vígjáték"/>
    <s v="olasz"/>
    <s v="Európa"/>
    <s v="Olaszország"/>
    <s v="Róma"/>
    <s v="R"/>
    <s v="Laura Morante"/>
    <s v="Gabriele Muccino"/>
    <n v="60"/>
    <n v="132"/>
    <n v="125"/>
    <n v="282"/>
    <n v="6.5"/>
    <n v="36"/>
    <n v="125"/>
    <n v="591720.42156242975"/>
    <n v="5000000"/>
    <n v="-4408279.5784375705"/>
  </r>
  <r>
    <s v="Renaissance"/>
    <x v="1787"/>
    <x v="1"/>
    <s v="Akció"/>
    <s v="angol"/>
    <x v="1"/>
    <x v="5"/>
    <x v="49"/>
    <x v="6"/>
    <s v="Remember the Titans"/>
    <n v="36544"/>
    <s v="színes"/>
    <s v="Életrajzi"/>
    <s v="angol"/>
    <s v="Észak-Amerika"/>
    <s v="Egyesült Államok"/>
    <s v="New York"/>
    <s v="PG"/>
    <s v="Ryan Gosling"/>
    <s v="Boaz Yakin"/>
    <n v="33000"/>
    <n v="54877"/>
    <n v="132"/>
    <n v="0"/>
    <n v="7.8"/>
    <n v="157"/>
    <n v="120"/>
    <n v="60026796.430391088"/>
    <n v="30000000"/>
    <n v="30026796.430391088"/>
  </r>
  <r>
    <s v="Rescue Dawn"/>
    <x v="1843"/>
    <x v="1"/>
    <s v="Kaland"/>
    <s v="angol"/>
    <x v="0"/>
    <x v="0"/>
    <x v="6"/>
    <x v="7"/>
    <s v="Renaissance"/>
    <n v="38779"/>
    <s v="színes"/>
    <s v="Akció"/>
    <s v="angol"/>
    <s v="Európa"/>
    <s v="Franciaország"/>
    <s v="Lyon"/>
    <s v="R"/>
    <s v="Romola Garai"/>
    <s v="Christian Volckman"/>
    <n v="805"/>
    <n v="1185"/>
    <n v="2"/>
    <n v="0"/>
    <n v="6.7"/>
    <n v="112"/>
    <n v="105"/>
    <n v="12427262.463555083"/>
    <n v="14000000"/>
    <n v="-1572737.5364449173"/>
  </r>
  <r>
    <s v="Rocky Balboa"/>
    <x v="1844"/>
    <x v="1"/>
    <s v="Dráma"/>
    <s v="angol"/>
    <x v="0"/>
    <x v="0"/>
    <x v="8"/>
    <x v="5"/>
    <s v="Renaissance Man"/>
    <n v="34498"/>
    <s v="színes"/>
    <s v="Vígjáték"/>
    <s v="angol"/>
    <s v="Észak-Amerika"/>
    <s v="Egyesült Államok"/>
    <s v="Los Angeles"/>
    <s v="PG-13"/>
    <s v="Ed Begley Jr."/>
    <s v="Penny Marshall"/>
    <n v="783"/>
    <n v="3126"/>
    <n v="545"/>
    <n v="680"/>
    <n v="6.1"/>
    <n v="12"/>
    <n v="128"/>
    <n v="62616369.3627946"/>
    <n v="40000000"/>
    <n v="22616369.3627946"/>
  </r>
  <r>
    <s v="Running Scared"/>
    <x v="1845"/>
    <x v="1"/>
    <s v="Akció"/>
    <s v="angol"/>
    <x v="1"/>
    <x v="1"/>
    <x v="35"/>
    <x v="6"/>
    <s v="Rendition"/>
    <n v="39428"/>
    <s v="színes"/>
    <s v="Dráma"/>
    <s v="angol"/>
    <s v="Észak-Amerika"/>
    <s v="Egyesült Államok"/>
    <s v="Los Angeles"/>
    <s v="R"/>
    <s v="J.K. Simmons"/>
    <s v="Gavin Hood"/>
    <n v="24000"/>
    <n v="50950"/>
    <n v="151"/>
    <n v="0"/>
    <n v="6.8"/>
    <n v="131"/>
    <n v="122"/>
    <n v="9188835.972643448"/>
    <n v="27500000"/>
    <n v="-18311164.02735655"/>
  </r>
  <r>
    <s v="Running with Scissors"/>
    <x v="1846"/>
    <x v="1"/>
    <s v="Vígjáték"/>
    <s v="angol"/>
    <x v="0"/>
    <x v="0"/>
    <x v="8"/>
    <x v="6"/>
    <s v="Reno 911!: Miami"/>
    <n v="39252"/>
    <s v="színes"/>
    <s v="Vígjáték"/>
    <s v="angol"/>
    <s v="Észak-Amerika"/>
    <s v="Egyesült Államok"/>
    <s v="Seattle"/>
    <s v="R"/>
    <s v="Wendi McLendon-Covey"/>
    <s v="Robert Ben Garant"/>
    <n v="655"/>
    <n v="2737"/>
    <n v="134"/>
    <n v="441"/>
    <n v="5.9"/>
    <n v="89"/>
    <n v="84"/>
    <n v="12421807.020967063"/>
    <n v="10000000"/>
    <n v="2421807.0209670626"/>
  </r>
  <r>
    <s v="Saw III"/>
    <x v="1847"/>
    <x v="1"/>
    <s v="Horror"/>
    <s v="angol"/>
    <x v="0"/>
    <x v="0"/>
    <x v="4"/>
    <x v="6"/>
    <s v="Rent"/>
    <n v="38615"/>
    <s v="színes"/>
    <s v="Dráma"/>
    <s v="angol"/>
    <s v="Észak-Amerika"/>
    <s v="Egyesült Államok"/>
    <s v="Miami"/>
    <s v="PG-13"/>
    <s v="Rosario Dawson"/>
    <s v="Chris Columbus"/>
    <n v="3000"/>
    <n v="5917"/>
    <n v="0"/>
    <n v="3000"/>
    <n v="7"/>
    <n v="146"/>
    <n v="135"/>
    <n v="85636086.060558468"/>
    <n v="40000000"/>
    <n v="45636086.060558468"/>
  </r>
  <r>
    <s v="Scary Movie 4"/>
    <x v="1848"/>
    <x v="1"/>
    <s v="Vígjáték"/>
    <s v="angol"/>
    <x v="0"/>
    <x v="0"/>
    <x v="4"/>
    <x v="7"/>
    <s v="Repo Men"/>
    <n v="40186"/>
    <s v="színes"/>
    <s v="Akció"/>
    <s v="angol"/>
    <s v="Észak-Amerika"/>
    <s v="Egyesült Államok"/>
    <s v="Los Angeles"/>
    <s v="R"/>
    <s v="Alice Braga"/>
    <s v="Miguel Sapochnik"/>
    <n v="1000"/>
    <n v="2925"/>
    <n v="238"/>
    <n v="12000"/>
    <n v="6.3"/>
    <n v="197"/>
    <n v="119"/>
    <n v="53251778.378653131"/>
    <n v="32000000"/>
    <n v="21251778.378653131"/>
  </r>
  <r>
    <s v="School for Scoundrels"/>
    <x v="1849"/>
    <x v="1"/>
    <s v="Vígjáték"/>
    <s v="angol"/>
    <x v="0"/>
    <x v="0"/>
    <x v="7"/>
    <x v="7"/>
    <s v="Repo! The Genetic Opera"/>
    <n v="39491"/>
    <s v="színes"/>
    <s v="Horror"/>
    <s v="angol"/>
    <s v="Észak-Amerika"/>
    <s v="Egyesült Államok"/>
    <s v="Los Angeles"/>
    <s v="R"/>
    <s v="Alexa PenaVega"/>
    <s v="Darren Lynn Bousman"/>
    <n v="2000"/>
    <n v="4168"/>
    <n v="163"/>
    <n v="8000"/>
    <n v="6.7"/>
    <n v="147"/>
    <n v="150"/>
    <n v="13075289.759199012"/>
    <n v="8500000"/>
    <n v="4575289.7591990121"/>
  </r>
  <r>
    <s v="Scoop"/>
    <x v="1850"/>
    <x v="1"/>
    <s v="Vígjáték"/>
    <s v="angol"/>
    <x v="1"/>
    <x v="3"/>
    <x v="10"/>
    <x v="7"/>
    <s v="Requiem for a Dream"/>
    <n v="36701"/>
    <s v="színes"/>
    <s v="Dráma"/>
    <s v="angol"/>
    <s v="Észak-Amerika"/>
    <s v="Egyesült Államok"/>
    <s v="Miami"/>
    <s v="R"/>
    <s v="Ellen Burstyn"/>
    <s v="Darren Aronofsky"/>
    <n v="1000"/>
    <n v="2235"/>
    <n v="0"/>
    <n v="38000"/>
    <n v="8.4"/>
    <n v="234"/>
    <n v="102"/>
    <n v="2476455.0436050328"/>
    <n v="4500000"/>
    <n v="-2023544.9563949672"/>
  </r>
  <r>
    <s v="Severance"/>
    <x v="1851"/>
    <x v="1"/>
    <s v="Vígjáték"/>
    <s v="angol"/>
    <x v="1"/>
    <x v="3"/>
    <x v="10"/>
    <x v="6"/>
    <s v="Rescue Dawn"/>
    <n v="38922"/>
    <s v="színes"/>
    <s v="Kaland"/>
    <s v="angol"/>
    <s v="Észak-Amerika"/>
    <s v="Egyesült Államok"/>
    <s v="San Francisco"/>
    <s v="PG-13"/>
    <s v="Christian Bale"/>
    <s v="Werner Herzog"/>
    <n v="23000"/>
    <n v="24270"/>
    <n v="0"/>
    <n v="0"/>
    <n v="7.3"/>
    <n v="198"/>
    <n v="120"/>
    <n v="15586644.05538889"/>
    <n v="10000000"/>
    <n v="5586644.0553888902"/>
  </r>
  <r>
    <s v="Sherrybaby"/>
    <x v="1852"/>
    <x v="1"/>
    <s v="Dráma"/>
    <s v="angol"/>
    <x v="0"/>
    <x v="0"/>
    <x v="4"/>
    <x v="6"/>
    <s v="Reservoir Dogs"/>
    <n v="33687"/>
    <s v="színes"/>
    <s v="Bűnügyi"/>
    <s v="angol"/>
    <s v="Észak-Amerika"/>
    <s v="Egyesült Államok"/>
    <s v="San Francisco"/>
    <s v="R"/>
    <s v="Quentin Tarantino"/>
    <s v="Quentin Tarantino"/>
    <n v="16000"/>
    <n v="28994"/>
    <n v="16000"/>
    <n v="19000"/>
    <n v="8.4"/>
    <n v="173"/>
    <n v="99"/>
    <n v="1389335.6067419467"/>
    <n v="1200000"/>
    <n v="189335.60674194666"/>
  </r>
  <r>
    <s v="She's the Man"/>
    <x v="1853"/>
    <x v="1"/>
    <s v="Vígjáték"/>
    <s v="angol"/>
    <x v="0"/>
    <x v="0"/>
    <x v="4"/>
    <x v="7"/>
    <s v="Resident Evil"/>
    <n v="37450"/>
    <s v="színes"/>
    <s v="Akció"/>
    <s v="angol"/>
    <s v="Európa"/>
    <s v="Egyesült Királyság"/>
    <m/>
    <s v="R"/>
    <s v="Milla Jovovich"/>
    <s v="Paul W.S. Anderson"/>
    <n v="14000"/>
    <n v="17902"/>
    <n v="545"/>
    <n v="0"/>
    <n v="6.7"/>
    <n v="226"/>
    <n v="100"/>
    <n v="58363724.77197849"/>
    <n v="33000000"/>
    <n v="25363724.77197849"/>
  </r>
  <r>
    <s v="Shortbus"/>
    <x v="1854"/>
    <x v="1"/>
    <s v="Vígjáték"/>
    <s v="angol"/>
    <x v="0"/>
    <x v="0"/>
    <x v="4"/>
    <x v="2"/>
    <s v="Resident Evil: Afterlife"/>
    <n v="40382"/>
    <s v="színes"/>
    <s v="Akció"/>
    <s v="angol"/>
    <s v="Európa"/>
    <s v="Németország"/>
    <s v="München"/>
    <s v="R"/>
    <s v="Milla Jovovich"/>
    <s v="Paul W.S. Anderson"/>
    <n v="14000"/>
    <n v="16098"/>
    <n v="545"/>
    <n v="19000"/>
    <n v="5.9"/>
    <n v="253"/>
    <n v="97"/>
    <n v="94254929.796335682"/>
    <n v="60000000"/>
    <n v="34254929.796335682"/>
  </r>
  <r>
    <s v="Silent Hill"/>
    <x v="1855"/>
    <x v="1"/>
    <s v="Kaland"/>
    <s v="angol"/>
    <x v="0"/>
    <x v="9"/>
    <x v="36"/>
    <x v="6"/>
    <s v="Resident Evil: Apocalypse"/>
    <n v="38278"/>
    <s v="színes"/>
    <s v="Akció"/>
    <s v="angol"/>
    <s v="Európa"/>
    <s v="Németország"/>
    <s v="Hamburg"/>
    <s v="R"/>
    <s v="Milla Jovovich"/>
    <s v="Alexander Witt"/>
    <n v="14000"/>
    <n v="16791"/>
    <n v="38"/>
    <n v="0"/>
    <n v="6.2"/>
    <n v="191"/>
    <n v="98"/>
    <n v="44393210.023225695"/>
    <n v="45000000"/>
    <n v="-606789.97677430511"/>
  </r>
  <r>
    <s v="Slither"/>
    <x v="1856"/>
    <x v="1"/>
    <s v="Vígjáték"/>
    <s v="angol"/>
    <x v="0"/>
    <x v="9"/>
    <x v="36"/>
    <x v="6"/>
    <s v="Resident Evil: Extinction"/>
    <n v="39396"/>
    <s v="színes"/>
    <s v="Akció"/>
    <s v="angol"/>
    <s v="Európa"/>
    <s v="Franciaország"/>
    <s v="Lyon"/>
    <s v="R"/>
    <s v="Milla Jovovich"/>
    <s v="Russell Mulcahy"/>
    <n v="14000"/>
    <n v="16225"/>
    <n v="85"/>
    <n v="0"/>
    <n v="6.3"/>
    <n v="216"/>
    <n v="94"/>
    <n v="57282798.620235533"/>
    <n v="45000000"/>
    <n v="12282798.620235533"/>
  </r>
  <r>
    <s v="Smokin' Aces"/>
    <x v="1857"/>
    <x v="1"/>
    <s v="Akció"/>
    <s v="angol"/>
    <x v="1"/>
    <x v="3"/>
    <x v="10"/>
    <x v="6"/>
    <s v="Resident Evil: Retribution"/>
    <n v="41269"/>
    <s v="színes"/>
    <s v="Akció"/>
    <s v="angol"/>
    <s v="Európa"/>
    <s v="Németország"/>
    <s v="München"/>
    <s v="R"/>
    <s v="Milla Jovovich"/>
    <s v="Paul W.S. Anderson"/>
    <n v="14000"/>
    <n v="17913"/>
    <n v="545"/>
    <n v="32000"/>
    <n v="5.4"/>
    <n v="239"/>
    <n v="96"/>
    <n v="18223807.970391244"/>
    <n v="65000000"/>
    <n v="-46776192.029608756"/>
  </r>
  <r>
    <s v="Snakes on a Plane"/>
    <x v="1858"/>
    <x v="1"/>
    <s v="Akció"/>
    <s v="angol"/>
    <x v="1"/>
    <x v="1"/>
    <x v="35"/>
    <x v="6"/>
    <s v="Resurrecting the Champ"/>
    <n v="39357"/>
    <s v="színes"/>
    <s v="Dráma"/>
    <s v="angol"/>
    <s v="Észak-Amerika"/>
    <s v="Egyesült Államok"/>
    <s v="Chicago"/>
    <s v="PG-13"/>
    <s v="Harry Lennix"/>
    <s v="Rod Lurie"/>
    <n v="748"/>
    <n v="2417"/>
    <n v="37"/>
    <n v="689"/>
    <n v="6.8"/>
    <n v="104"/>
    <n v="112"/>
    <n v="12437447.416857177"/>
    <n v="13000000"/>
    <n v="-562552.58314282261"/>
  </r>
  <r>
    <s v="Southland Tales"/>
    <x v="1859"/>
    <x v="1"/>
    <s v="Vígjáték"/>
    <s v="angol"/>
    <x v="1"/>
    <x v="5"/>
    <x v="49"/>
    <x v="6"/>
    <s v="Return to Me"/>
    <n v="36719"/>
    <s v="színes"/>
    <s v="Vígjáték"/>
    <s v="angol"/>
    <s v="Észak-Amerika"/>
    <s v="Egyesült Államok"/>
    <s v="San Francisco"/>
    <s v="PG"/>
    <s v="Minnie Driver"/>
    <s v="Bonnie Hunt"/>
    <n v="893"/>
    <n v="3946"/>
    <n v="597"/>
    <n v="0"/>
    <n v="6.9"/>
    <n v="106"/>
    <n v="115"/>
    <n v="15650342.769334735"/>
    <n v="24000000"/>
    <n v="-8349657.2306652647"/>
  </r>
  <r>
    <s v="Special"/>
    <x v="1860"/>
    <x v="1"/>
    <s v="Vígjáték"/>
    <s v="angol"/>
    <x v="0"/>
    <x v="0"/>
    <x v="4"/>
    <x v="6"/>
    <s v="Return to Never Land"/>
    <n v="37521"/>
    <s v="színes"/>
    <s v="Kaland"/>
    <s v="angol"/>
    <s v="Észak-Amerika"/>
    <s v="Egyesült Államok"/>
    <s v="Seattle"/>
    <s v="G"/>
    <s v="Roger Rees"/>
    <s v="Robin Budd"/>
    <n v="1000"/>
    <n v="3402"/>
    <n v="2"/>
    <n v="302"/>
    <n v="5.8"/>
    <n v="80"/>
    <n v="72"/>
    <n v="25222372.051725753"/>
    <n v="20000000"/>
    <n v="5222372.0517257527"/>
  </r>
  <r>
    <s v="Stay Alive"/>
    <x v="1861"/>
    <x v="1"/>
    <s v="Horror"/>
    <s v="angol"/>
    <x v="0"/>
    <x v="0"/>
    <x v="2"/>
    <x v="7"/>
    <s v="Return to the Blue Lagoon"/>
    <n v="33544"/>
    <s v="színes"/>
    <s v="Kaland"/>
    <s v="angol"/>
    <s v="Észak-Amerika"/>
    <s v="Egyesült Államok"/>
    <s v="Miami"/>
    <s v="PG-13"/>
    <s v="Milla Jovovich"/>
    <s v="William A. Graham"/>
    <n v="14000"/>
    <n v="14281"/>
    <n v="8"/>
    <n v="967"/>
    <n v="5.0999999999999996"/>
    <n v="14"/>
    <n v="102"/>
    <n v="17375752.995862734"/>
    <n v="11000000"/>
    <n v="6375752.9958627336"/>
  </r>
  <r>
    <s v="Step Up"/>
    <x v="1862"/>
    <x v="1"/>
    <s v="Bűnügyi"/>
    <s v="angol"/>
    <x v="0"/>
    <x v="0"/>
    <x v="8"/>
    <x v="7"/>
    <s v="Revolutionary Road"/>
    <n v="39469"/>
    <s v="színes"/>
    <s v="Dráma"/>
    <s v="angol"/>
    <s v="Észak-Amerika"/>
    <s v="Egyesült Államok"/>
    <s v="New York"/>
    <s v="R"/>
    <s v="Leonardo DiCaprio"/>
    <s v="Sam Mendes"/>
    <n v="29000"/>
    <n v="53895"/>
    <n v="0"/>
    <n v="0"/>
    <n v="7.3"/>
    <n v="323"/>
    <n v="119"/>
    <n v="20381718.636184681"/>
    <n v="35000000"/>
    <n v="-14618281.363815319"/>
  </r>
  <r>
    <s v="Stranger Than Fiction"/>
    <x v="1863"/>
    <x v="1"/>
    <s v="Vígjáték"/>
    <s v="angol"/>
    <x v="0"/>
    <x v="0"/>
    <x v="5"/>
    <x v="7"/>
    <s v="RiÂ¢hie RiÂ¢h"/>
    <n v="34666"/>
    <s v="színes"/>
    <s v="Vígjáték"/>
    <s v="angol"/>
    <s v="Észak-Amerika"/>
    <s v="Egyesült Államok"/>
    <s v="Los Angeles"/>
    <s v="PG"/>
    <s v="Macaulay Culkin"/>
    <s v="Donald Petrie"/>
    <n v="3000"/>
    <n v="4634"/>
    <n v="80"/>
    <n v="0"/>
    <n v="5.2"/>
    <n v="19"/>
    <n v="95"/>
    <n v="21779373.420075886"/>
    <n v="40000000"/>
    <n v="-18220626.579924114"/>
  </r>
  <r>
    <s v="Superman Returns"/>
    <x v="1864"/>
    <x v="1"/>
    <s v="Akció"/>
    <s v="angol"/>
    <x v="0"/>
    <x v="0"/>
    <x v="2"/>
    <x v="7"/>
    <s v="Richard III"/>
    <n v="34854"/>
    <s v="színes"/>
    <s v="Dráma"/>
    <s v="angol"/>
    <s v="Európa"/>
    <s v="Egyesült Királyság"/>
    <m/>
    <s v="R"/>
    <s v="Robert Downey Jr."/>
    <s v="Richard Loncraine"/>
    <n v="21000"/>
    <n v="23962"/>
    <n v="12"/>
    <n v="0"/>
    <n v="7.5"/>
    <n v="56"/>
    <n v="104"/>
    <n v="6459188.3981657205"/>
    <n v="6000000"/>
    <n v="459188.39816572051"/>
  </r>
  <r>
    <s v="Take the Lead"/>
    <x v="1865"/>
    <x v="1"/>
    <s v="Dráma"/>
    <s v="angol"/>
    <x v="0"/>
    <x v="0"/>
    <x v="3"/>
    <x v="7"/>
    <s v="Riddick"/>
    <n v="41412"/>
    <s v="színes"/>
    <s v="Akció"/>
    <s v="angol"/>
    <s v="Észak-Amerika"/>
    <s v="Egyesült Államok"/>
    <s v="Chicago"/>
    <s v="R"/>
    <s v="Vin Diesel"/>
    <s v="David Twohy"/>
    <n v="14000"/>
    <n v="17551"/>
    <n v="123"/>
    <n v="39000"/>
    <n v="6.4"/>
    <n v="302"/>
    <n v="127"/>
    <n v="75171778.960119992"/>
    <n v="38000000"/>
    <n v="37171778.960119992"/>
  </r>
  <r>
    <s v="Talladega Nights: The Ballad of Ricky Bobby"/>
    <x v="1866"/>
    <x v="1"/>
    <s v="Akció"/>
    <s v="angol"/>
    <x v="0"/>
    <x v="0"/>
    <x v="3"/>
    <x v="7"/>
    <s v="Ride Along"/>
    <n v="41950"/>
    <s v="színes"/>
    <s v="Akció"/>
    <s v="angol"/>
    <s v="Észak-Amerika"/>
    <s v="Egyesült Államok"/>
    <s v="San Francisco"/>
    <s v="PG-13"/>
    <s v="Bruce McGill"/>
    <s v="Tim Story"/>
    <n v="655"/>
    <n v="2394"/>
    <n v="167"/>
    <n v="0"/>
    <n v="6.2"/>
    <n v="146"/>
    <n v="99"/>
    <n v="17902909.065907087"/>
    <n v="25000000"/>
    <n v="-7097090.9340929128"/>
  </r>
  <r>
    <s v="The Ant Bully"/>
    <x v="1785"/>
    <x v="1"/>
    <s v="Kaland"/>
    <s v="angol"/>
    <x v="0"/>
    <x v="0"/>
    <x v="8"/>
    <x v="5"/>
    <s v="Ride with the Devil"/>
    <n v="36513"/>
    <s v="színes"/>
    <s v="Dráma"/>
    <s v="angol"/>
    <s v="Észak-Amerika"/>
    <s v="Egyesült Államok"/>
    <s v="Chicago"/>
    <s v="R"/>
    <s v="Jeremy W. Auman"/>
    <s v="Ang Lee"/>
    <n v="3"/>
    <n v="5"/>
    <n v="0"/>
    <n v="633"/>
    <n v="6.8"/>
    <n v="95"/>
    <n v="148"/>
    <n v="64853567.639992818"/>
    <n v="35000000"/>
    <n v="29853567.639992818"/>
  </r>
  <r>
    <s v="The Astronaut Farmer"/>
    <x v="1867"/>
    <x v="1"/>
    <s v="Kaland"/>
    <s v="angol"/>
    <x v="0"/>
    <x v="0"/>
    <x v="2"/>
    <x v="5"/>
    <s v="Riding in Cars with Boys"/>
    <n v="37096"/>
    <s v="színes"/>
    <s v="Életrajzi"/>
    <s v="angol"/>
    <s v="Észak-Amerika"/>
    <s v="Egyesült Államok"/>
    <s v="Las Vegas"/>
    <s v="PG-13"/>
    <s v="Rosie Perez"/>
    <s v="Penny Marshall"/>
    <n v="919"/>
    <n v="4796"/>
    <n v="545"/>
    <n v="0"/>
    <n v="6.4"/>
    <n v="89"/>
    <n v="132"/>
    <n v="61373119.718512408"/>
    <n v="48000000"/>
    <n v="13373119.718512408"/>
  </r>
  <r>
    <s v="The Benchwarmers"/>
    <x v="1868"/>
    <x v="1"/>
    <s v="Vígjáték"/>
    <s v="angol"/>
    <x v="0"/>
    <x v="0"/>
    <x v="2"/>
    <x v="7"/>
    <s v="Righteous Kill"/>
    <n v="39451"/>
    <s v="színes"/>
    <s v="Akció"/>
    <s v="angol"/>
    <s v="Észak-Amerika"/>
    <s v="Egyesült Államok"/>
    <s v="Las Vegas"/>
    <s v="R"/>
    <s v="Robert De Niro"/>
    <s v="Jon Avnet"/>
    <n v="22000"/>
    <n v="38809"/>
    <n v="50"/>
    <n v="0"/>
    <n v="6"/>
    <n v="198"/>
    <n v="101"/>
    <n v="118825556.39088751"/>
    <n v="60000000"/>
    <n v="58825556.390887514"/>
  </r>
  <r>
    <s v="The Black Dahlia"/>
    <x v="1869"/>
    <x v="1"/>
    <s v="Bűnügyi"/>
    <s v="angol"/>
    <x v="1"/>
    <x v="1"/>
    <x v="35"/>
    <x v="6"/>
    <s v="Rio"/>
    <n v="40673"/>
    <s v="színes"/>
    <s v="Kaland"/>
    <s v="angol"/>
    <s v="Észak-Amerika"/>
    <s v="Egyesült Államok"/>
    <s v="Chicago"/>
    <s v="G"/>
    <s v="Anne Hathaway"/>
    <s v="Carlos Saldanha"/>
    <n v="11000"/>
    <n v="12071"/>
    <n v="107"/>
    <n v="19000"/>
    <n v="7"/>
    <n v="240"/>
    <n v="96"/>
    <n v="15719366.675463144"/>
    <n v="90000000"/>
    <n v="-74280633.32453686"/>
  </r>
  <r>
    <s v="The Break-Up"/>
    <x v="1870"/>
    <x v="1"/>
    <s v="Vígjáték"/>
    <s v="angol"/>
    <x v="0"/>
    <x v="0"/>
    <x v="3"/>
    <x v="7"/>
    <s v="Rio 2"/>
    <n v="41660"/>
    <s v="színes"/>
    <s v="Kaland"/>
    <s v="angol"/>
    <s v="Észak-Amerika"/>
    <s v="Egyesült Államok"/>
    <s v="Seattle"/>
    <s v="G"/>
    <s v="Miguel Ferrer"/>
    <s v="Carlos Saldanha"/>
    <n v="688"/>
    <n v="1031"/>
    <n v="107"/>
    <n v="0"/>
    <n v="6.4"/>
    <n v="159"/>
    <n v="101"/>
    <n v="179430229.914336"/>
    <n v="103000000"/>
    <n v="76430229.914335996"/>
  </r>
  <r>
    <s v="The Bubble"/>
    <x v="1871"/>
    <x v="1"/>
    <s v="Vígjáték"/>
    <s v="héber"/>
    <x v="2"/>
    <x v="35"/>
    <x v="51"/>
    <x v="2"/>
    <s v="Rise of the Guardians"/>
    <n v="41229"/>
    <s v="színes"/>
    <s v="Kaland"/>
    <s v="angol"/>
    <s v="Észak-Amerika"/>
    <s v="Egyesült Államok"/>
    <s v="Washington"/>
    <s v="PG"/>
    <s v="Hugh Jackman"/>
    <s v="Peter Ramsey"/>
    <n v="20000"/>
    <n v="20645"/>
    <n v="52"/>
    <n v="25000"/>
    <n v="7.3"/>
    <n v="256"/>
    <n v="97"/>
    <n v="25450192.432041213"/>
    <n v="14500000"/>
    <n v="10950192.432041213"/>
  </r>
  <r>
    <s v="The Covenant"/>
    <x v="1781"/>
    <x v="1"/>
    <s v="Akció"/>
    <s v="angol"/>
    <x v="0"/>
    <x v="0"/>
    <x v="0"/>
    <x v="7"/>
    <s v="Rise of the Planet of the Apes"/>
    <n v="40880"/>
    <s v="színes"/>
    <s v="Akció"/>
    <s v="angol"/>
    <s v="Észak-Amerika"/>
    <s v="Egyesült Államok"/>
    <s v="Los Angeles"/>
    <s v="PG-13"/>
    <s v="James Franco"/>
    <s v="Rupert Wyatt"/>
    <n v="11000"/>
    <n v="13118"/>
    <n v="81"/>
    <n v="47000"/>
    <n v="7.6"/>
    <n v="529"/>
    <n v="105"/>
    <n v="171706754.67435348"/>
    <n v="93000000"/>
    <n v="78706754.67435348"/>
  </r>
  <r>
    <s v="The Da Vinci Code"/>
    <x v="1872"/>
    <x v="1"/>
    <s v="Rejtély"/>
    <s v="angol"/>
    <x v="0"/>
    <x v="0"/>
    <x v="5"/>
    <x v="7"/>
    <s v="River's Edge"/>
    <n v="31632"/>
    <s v="fekete-fehér"/>
    <s v="Bűnügyi"/>
    <s v="angol"/>
    <s v="Észak-Amerika"/>
    <s v="Egyesült Államok"/>
    <s v="Miami"/>
    <s v="R"/>
    <s v="Keanu Reeves"/>
    <s v="Tim Hunter"/>
    <n v="18000"/>
    <n v="19649"/>
    <n v="28"/>
    <n v="0"/>
    <n v="7.1"/>
    <n v="45"/>
    <n v="99"/>
    <n v="2584810.429594147"/>
    <n v="1900000"/>
    <n v="684810.42959414702"/>
  </r>
  <r>
    <s v="The Departed"/>
    <x v="1873"/>
    <x v="1"/>
    <s v="Bűnügyi"/>
    <s v="angol"/>
    <x v="0"/>
    <x v="0"/>
    <x v="5"/>
    <x v="6"/>
    <s v="Road Hard"/>
    <n v="42311"/>
    <s v="színes"/>
    <s v="Vígjáték"/>
    <s v="angol"/>
    <s v="Észak-Amerika"/>
    <s v="Egyesült Államok"/>
    <s v="New York"/>
    <m/>
    <s v="Jay Mohr"/>
    <s v="Adam Carolla"/>
    <n v="563"/>
    <n v="2628"/>
    <n v="102"/>
    <n v="212"/>
    <n v="6.1"/>
    <n v="14"/>
    <n v="98"/>
    <n v="2046124.5109793674"/>
    <n v="1500000"/>
    <n v="546124.51097936742"/>
  </r>
  <r>
    <s v="The Devil Wears Prada"/>
    <x v="1874"/>
    <x v="1"/>
    <s v="Vígjáték"/>
    <s v="angol"/>
    <x v="0"/>
    <x v="0"/>
    <x v="0"/>
    <x v="7"/>
    <s v="Road House"/>
    <n v="32752"/>
    <s v="színes"/>
    <s v="Akció"/>
    <s v="angol"/>
    <s v="Észak-Amerika"/>
    <s v="Egyesült Államok"/>
    <s v="New York"/>
    <s v="R"/>
    <s v="Ben Gazzara"/>
    <s v="Rowdy Herrington"/>
    <n v="623"/>
    <n v="2484"/>
    <n v="9"/>
    <n v="0"/>
    <n v="6.5"/>
    <n v="83"/>
    <n v="114"/>
    <n v="7284057.8592591807"/>
    <n v="17000000"/>
    <n v="-9715942.1407408193"/>
  </r>
  <r>
    <s v="The Fast and the Furious: Tokyo Drift"/>
    <x v="1875"/>
    <x v="1"/>
    <s v="Akció"/>
    <s v="angol"/>
    <x v="0"/>
    <x v="0"/>
    <x v="4"/>
    <x v="7"/>
    <s v="Road to Perdition"/>
    <n v="37582"/>
    <s v="színes"/>
    <s v="Bűnügyi"/>
    <s v="angol"/>
    <s v="Észak-Amerika"/>
    <s v="Egyesült Államok"/>
    <s v="New York"/>
    <s v="R"/>
    <s v="Tom Hanks"/>
    <s v="Sam Mendes"/>
    <n v="15000"/>
    <n v="16828"/>
    <n v="0"/>
    <n v="0"/>
    <n v="7.7"/>
    <n v="226"/>
    <n v="117"/>
    <n v="109570737.10167509"/>
    <n v="80000000"/>
    <n v="29570737.101675093"/>
  </r>
  <r>
    <s v="The Fountain"/>
    <x v="1786"/>
    <x v="1"/>
    <s v="Dráma"/>
    <s v="angol"/>
    <x v="0"/>
    <x v="0"/>
    <x v="3"/>
    <x v="7"/>
    <s v="Road Trip"/>
    <n v="36778"/>
    <s v="színes"/>
    <s v="Vígjáték"/>
    <s v="angol"/>
    <s v="Észak-Amerika"/>
    <s v="Egyesült Államok"/>
    <s v="Miami"/>
    <s v="R"/>
    <s v="Ethan Suplee"/>
    <s v="Todd Phillips"/>
    <n v="1000"/>
    <n v="3889"/>
    <n v="480"/>
    <n v="0"/>
    <n v="6.5"/>
    <n v="103"/>
    <n v="94"/>
    <n v="16207722.238482388"/>
    <n v="15600000"/>
    <n v="607722.23848238774"/>
  </r>
  <r>
    <s v="The Good German"/>
    <x v="1876"/>
    <x v="0"/>
    <s v="Dráma"/>
    <s v="angol"/>
    <x v="0"/>
    <x v="0"/>
    <x v="3"/>
    <x v="6"/>
    <s v="Roar"/>
    <n v="29808"/>
    <s v="színes"/>
    <s v="Kaland"/>
    <s v="angol"/>
    <s v="Észak-Amerika"/>
    <s v="Egyesült Államok"/>
    <s v="Miami"/>
    <s v="PG"/>
    <s v="Tippi Hedren"/>
    <s v="Noel Marshall"/>
    <n v="634"/>
    <n v="1262"/>
    <n v="4"/>
    <n v="0"/>
    <n v="6.4"/>
    <n v="50"/>
    <n v="102"/>
    <n v="33784413.397738539"/>
    <n v="17000000"/>
    <n v="16784413.397738539"/>
  </r>
  <r>
    <s v="The Grudge 2"/>
    <x v="1877"/>
    <x v="1"/>
    <s v="Horror"/>
    <s v="angol"/>
    <x v="0"/>
    <x v="0"/>
    <x v="8"/>
    <x v="7"/>
    <s v="Rob Roy"/>
    <n v="34891"/>
    <s v="színes"/>
    <s v="Kaland"/>
    <s v="angol"/>
    <s v="Észak-Amerika"/>
    <s v="Egyesült Államok"/>
    <s v="Seattle"/>
    <s v="R"/>
    <s v="Liam Neeson"/>
    <s v="Michael Caton-Jones"/>
    <n v="14000"/>
    <n v="16125"/>
    <n v="105"/>
    <n v="0"/>
    <n v="6.9"/>
    <n v="44"/>
    <n v="139"/>
    <n v="6749286.7221361939"/>
    <n v="28000000"/>
    <n v="-21250713.277863808"/>
  </r>
  <r>
    <s v="The Hills Have Eyes"/>
    <x v="1867"/>
    <x v="1"/>
    <s v="Horror"/>
    <s v="angol"/>
    <x v="0"/>
    <x v="0"/>
    <x v="2"/>
    <x v="6"/>
    <s v="Robin Hood"/>
    <n v="40444"/>
    <s v="színes"/>
    <s v="Akció"/>
    <s v="angol"/>
    <s v="Észak-Amerika"/>
    <s v="Egyesült Államok"/>
    <s v="Miami"/>
    <s v="PG-13"/>
    <s v="Mark Addy"/>
    <s v="Ridley Scott"/>
    <n v="891"/>
    <n v="3244"/>
    <n v="0"/>
    <n v="17000"/>
    <n v="6.7"/>
    <n v="343"/>
    <n v="156"/>
    <n v="353015464.07878691"/>
    <n v="200000000"/>
    <n v="153015464.07878691"/>
  </r>
  <r>
    <s v="The History Boys"/>
    <x v="1878"/>
    <x v="1"/>
    <s v="Vígjáték"/>
    <s v="angol"/>
    <x v="1"/>
    <x v="3"/>
    <x v="10"/>
    <x v="6"/>
    <s v="Robin Hood: Prince of Thieves"/>
    <n v="33253"/>
    <s v="színes"/>
    <s v="Akció"/>
    <s v="angol"/>
    <s v="Észak-Amerika"/>
    <s v="Egyesült Államok"/>
    <s v="Washington"/>
    <s v="PG-13"/>
    <s v="Alan Rickman"/>
    <s v="Kevin Reynolds"/>
    <n v="25000"/>
    <n v="38518"/>
    <n v="58"/>
    <n v="0"/>
    <n v="6.9"/>
    <n v="67"/>
    <n v="155"/>
    <n v="58243908.817816876"/>
    <n v="48000000"/>
    <n v="10243908.817816876"/>
  </r>
  <r>
    <s v="The Hoax"/>
    <x v="1879"/>
    <x v="1"/>
    <s v="Vígjáték"/>
    <s v="angol"/>
    <x v="0"/>
    <x v="0"/>
    <x v="0"/>
    <x v="6"/>
    <s v="RoboCop"/>
    <n v="41888"/>
    <s v="színes"/>
    <s v="Akció"/>
    <s v="angol"/>
    <s v="Észak-Amerika"/>
    <s v="Egyesült Államok"/>
    <s v="San Francisco"/>
    <s v="PG-13"/>
    <s v="Gary Oldman"/>
    <s v="JosÃ© Padilha"/>
    <n v="10000"/>
    <n v="14161"/>
    <n v="294"/>
    <n v="60000"/>
    <n v="6.2"/>
    <n v="492"/>
    <n v="117"/>
    <n v="6858611.9707874367"/>
    <n v="10000000"/>
    <n v="-3141388.0292125633"/>
  </r>
  <r>
    <s v="The Holiday"/>
    <x v="1880"/>
    <x v="1"/>
    <s v="Vígjáték"/>
    <s v="angol"/>
    <x v="0"/>
    <x v="0"/>
    <x v="6"/>
    <x v="7"/>
    <s v="RoboCop 3"/>
    <n v="34148"/>
    <s v="színes"/>
    <s v="Akció"/>
    <s v="angol"/>
    <s v="Észak-Amerika"/>
    <s v="Egyesült Államok"/>
    <s v="Seattle"/>
    <s v="PG-13"/>
    <s v="CCH Pounder"/>
    <s v="Fred Dekker"/>
    <n v="1000"/>
    <n v="3148"/>
    <n v="87"/>
    <n v="716"/>
    <n v="3.9"/>
    <n v="75"/>
    <n v="104"/>
    <n v="7610057.1362510528"/>
    <n v="23500000"/>
    <n v="-15889942.863748947"/>
  </r>
  <r>
    <s v="The Host"/>
    <x v="1789"/>
    <x v="1"/>
    <s v="Vígjáték"/>
    <s v="koreai"/>
    <x v="2"/>
    <x v="26"/>
    <x v="39"/>
    <x v="6"/>
    <s v="Robot &amp; Frank"/>
    <n v="41251"/>
    <s v="színes"/>
    <s v="Vígjáték"/>
    <s v="angol"/>
    <s v="Észak-Amerika"/>
    <s v="Egyesült Államok"/>
    <s v="Chicago"/>
    <s v="PG-13"/>
    <s v="Frank Langella"/>
    <s v="Jake Schreier"/>
    <n v="902"/>
    <n v="1980"/>
    <n v="14"/>
    <n v="13000"/>
    <n v="7.1"/>
    <n v="252"/>
    <n v="89"/>
    <n v="3071833.7905037878"/>
    <n v="2500000"/>
    <n v="571833.79050378781"/>
  </r>
  <r>
    <s v="The Illusionist"/>
    <x v="1881"/>
    <x v="1"/>
    <s v="Dráma"/>
    <s v="angol"/>
    <x v="0"/>
    <x v="0"/>
    <x v="0"/>
    <x v="7"/>
    <s v="Robots"/>
    <n v="38513"/>
    <s v="színes"/>
    <s v="Kaland"/>
    <s v="angol"/>
    <s v="Észak-Amerika"/>
    <s v="Egyesült Államok"/>
    <s v="Miami"/>
    <s v="PG"/>
    <s v="Jim Broadbent"/>
    <s v="Chris Wedge"/>
    <n v="1000"/>
    <n v="1804"/>
    <n v="77"/>
    <n v="0"/>
    <n v="6.3"/>
    <n v="163"/>
    <n v="91"/>
    <n v="156174138.35742101"/>
    <n v="75000000"/>
    <n v="81174138.357421011"/>
  </r>
  <r>
    <s v="The Lake House"/>
    <x v="1816"/>
    <x v="1"/>
    <s v="Dráma"/>
    <s v="angol"/>
    <x v="0"/>
    <x v="0"/>
    <x v="7"/>
    <x v="5"/>
    <s v="Rock of Ages"/>
    <n v="41065"/>
    <s v="színes"/>
    <s v="Vígjáték"/>
    <s v="angol"/>
    <s v="Észak-Amerika"/>
    <s v="Egyesült Államok"/>
    <s v="New York"/>
    <s v="PG-13"/>
    <s v="James Martin Kelly"/>
    <s v="Adam Shankman"/>
    <n v="394"/>
    <n v="712"/>
    <n v="163"/>
    <n v="33000"/>
    <n v="5.9"/>
    <n v="360"/>
    <n v="136"/>
    <n v="16216553.548708595"/>
    <n v="75000000"/>
    <n v="-58783446.451291405"/>
  </r>
  <r>
    <s v="The Last King of Scotland"/>
    <x v="1882"/>
    <x v="1"/>
    <s v="Életrajzi"/>
    <s v="angol"/>
    <x v="1"/>
    <x v="3"/>
    <x v="10"/>
    <x v="6"/>
    <s v="Rock Star"/>
    <n v="37109"/>
    <s v="színes"/>
    <s v="Dráma"/>
    <s v="angol"/>
    <s v="Észak-Amerika"/>
    <s v="Egyesült Államok"/>
    <s v="Miami"/>
    <s v="R"/>
    <s v="Beth Grant"/>
    <s v="Stephen Herek"/>
    <n v="628"/>
    <n v="1265"/>
    <n v="65"/>
    <n v="0"/>
    <n v="6.2"/>
    <n v="107"/>
    <n v="105"/>
    <n v="62399624.876894698"/>
    <n v="57000000"/>
    <n v="5399624.8768946975"/>
  </r>
  <r>
    <s v="The Lives of Others"/>
    <x v="1883"/>
    <x v="1"/>
    <s v="Dráma"/>
    <s v="német"/>
    <x v="1"/>
    <x v="1"/>
    <x v="35"/>
    <x v="6"/>
    <s v="RocknRolla"/>
    <n v="39649"/>
    <s v="színes"/>
    <s v="Akció"/>
    <s v="angol"/>
    <s v="Európa"/>
    <s v="Egyesült Királyság"/>
    <m/>
    <s v="R"/>
    <s v="Tom Hardy"/>
    <s v="Guy Ritchie"/>
    <n v="27000"/>
    <n v="46944"/>
    <n v="0"/>
    <n v="12000"/>
    <n v="7.3"/>
    <n v="209"/>
    <n v="114"/>
    <n v="18136208.727278672"/>
    <n v="18000000"/>
    <n v="136208.72727867216"/>
  </r>
  <r>
    <s v="The Marine"/>
    <x v="1871"/>
    <x v="1"/>
    <s v="Akció"/>
    <s v="angol"/>
    <x v="0"/>
    <x v="0"/>
    <x v="6"/>
    <x v="7"/>
    <s v="Rocky"/>
    <n v="28080"/>
    <s v="színes"/>
    <s v="Dráma"/>
    <s v="angol"/>
    <s v="Észak-Amerika"/>
    <s v="Egyesült Államok"/>
    <s v="Los Angeles"/>
    <s v="PG"/>
    <s v="Sylvester Stallone"/>
    <s v="John G. Avildsen"/>
    <n v="13000"/>
    <n v="16094"/>
    <n v="80"/>
    <n v="0"/>
    <n v="8.1"/>
    <n v="141"/>
    <n v="145"/>
    <n v="1519350.5188419083"/>
    <n v="960000"/>
    <n v="559350.51884190831"/>
  </r>
  <r>
    <s v="The Nativity Story"/>
    <x v="1754"/>
    <x v="1"/>
    <s v="Dráma"/>
    <s v="angol"/>
    <x v="0"/>
    <x v="0"/>
    <x v="6"/>
    <x v="5"/>
    <s v="Rocky Balboa"/>
    <n v="39067"/>
    <s v="színes"/>
    <s v="Dráma"/>
    <s v="angol"/>
    <s v="Észak-Amerika"/>
    <s v="Egyesült Államok"/>
    <s v="Washington"/>
    <s v="PG"/>
    <s v="Sylvester Stallone"/>
    <s v="Sylvester Stallone"/>
    <n v="13000"/>
    <n v="15111"/>
    <n v="13000"/>
    <n v="0"/>
    <n v="7.2"/>
    <n v="285"/>
    <n v="139"/>
    <n v="9903216.4593197536"/>
    <n v="24000000"/>
    <n v="-14096783.540680246"/>
  </r>
  <r>
    <s v="The Night Listener"/>
    <x v="1884"/>
    <x v="1"/>
    <s v="Bűnügyi"/>
    <s v="angol"/>
    <x v="0"/>
    <x v="0"/>
    <x v="3"/>
    <x v="6"/>
    <s v="Roger &amp; Me"/>
    <n v="32794"/>
    <s v="színes"/>
    <s v="Dokumentumfilm"/>
    <s v="angol"/>
    <s v="Észak-Amerika"/>
    <s v="Egyesült Államok"/>
    <s v="San Francisco"/>
    <s v="R"/>
    <s v="Michael Moore"/>
    <s v="Michael Moore"/>
    <n v="909"/>
    <n v="1048"/>
    <n v="909"/>
    <n v="667"/>
    <n v="7.5"/>
    <n v="40"/>
    <n v="91"/>
    <n v="330053.00585460011"/>
    <n v="160000"/>
    <n v="170053.00585460011"/>
  </r>
  <r>
    <s v="The Painted Veil"/>
    <x v="1885"/>
    <x v="1"/>
    <s v="Dráma"/>
    <s v="Mandarin"/>
    <x v="2"/>
    <x v="10"/>
    <x v="16"/>
    <x v="7"/>
    <s v="Role Models"/>
    <n v="39642"/>
    <s v="színes"/>
    <s v="Vígjáték"/>
    <s v="angol"/>
    <s v="Európa"/>
    <s v="Németország"/>
    <s v="München"/>
    <s v="R"/>
    <s v="Joe Lo Truglio"/>
    <s v="David Wain"/>
    <n v="833"/>
    <n v="3400"/>
    <n v="136"/>
    <n v="0"/>
    <n v="6.9"/>
    <n v="173"/>
    <n v="101"/>
    <n v="53860983.147201322"/>
    <n v="28000000"/>
    <n v="25860983.147201322"/>
  </r>
  <r>
    <s v="The Pink Panther"/>
    <x v="1886"/>
    <x v="1"/>
    <s v="Kaland"/>
    <s v="angol"/>
    <x v="0"/>
    <x v="0"/>
    <x v="3"/>
    <x v="5"/>
    <s v="Rollerball"/>
    <n v="37279"/>
    <s v="színes"/>
    <s v="Akció"/>
    <s v="angol"/>
    <s v="Észak-Amerika"/>
    <s v="Egyesült Államok"/>
    <s v="New York"/>
    <s v="R"/>
    <s v="LL Cool J"/>
    <s v="John McTiernan"/>
    <n v="1000"/>
    <n v="2763"/>
    <n v="323"/>
    <n v="584"/>
    <n v="3"/>
    <n v="151"/>
    <n v="98"/>
    <n v="101304184.00873239"/>
    <n v="70000000"/>
    <n v="31304184.008732393"/>
  </r>
  <r>
    <s v="The Prestige"/>
    <x v="1887"/>
    <x v="1"/>
    <s v="Dráma"/>
    <s v="angol"/>
    <x v="0"/>
    <x v="0"/>
    <x v="0"/>
    <x v="7"/>
    <s v="Romeo + Juliet"/>
    <n v="35364"/>
    <s v="színes"/>
    <s v="Dráma"/>
    <s v="angol"/>
    <s v="Észak-Amerika"/>
    <s v="Egyesült Államok"/>
    <s v="Los Angeles"/>
    <s v="PG-13"/>
    <s v="Leonardo DiCaprio"/>
    <s v="Baz Luhrmann"/>
    <n v="29000"/>
    <n v="33791"/>
    <n v="1000"/>
    <n v="10000"/>
    <n v="6.8"/>
    <n v="106"/>
    <n v="120"/>
    <n v="27404245.137028452"/>
    <n v="14500000"/>
    <n v="12904245.137028452"/>
  </r>
  <r>
    <s v="The Pursuit of Happyness"/>
    <x v="1888"/>
    <x v="1"/>
    <s v="Életrajzi"/>
    <s v="angol"/>
    <x v="0"/>
    <x v="0"/>
    <x v="5"/>
    <x v="7"/>
    <s v="Romeo Is Bleeding"/>
    <n v="34284"/>
    <s v="színes"/>
    <s v="Akció"/>
    <s v="angol"/>
    <s v="Európa"/>
    <s v="Egyesült Királyság"/>
    <m/>
    <s v="R"/>
    <s v="Gary Oldman"/>
    <s v="Peter Medak"/>
    <n v="10000"/>
    <n v="13160"/>
    <n v="34"/>
    <n v="561"/>
    <n v="6.6"/>
    <n v="30"/>
    <n v="100"/>
    <n v="13709312.287816983"/>
    <n v="11500000"/>
    <n v="2209312.2878169827"/>
  </r>
  <r>
    <s v="The Queen"/>
    <x v="1889"/>
    <x v="1"/>
    <s v="Életrajzi"/>
    <s v="angol"/>
    <x v="1"/>
    <x v="3"/>
    <x v="10"/>
    <x v="7"/>
    <s v="Romeo Must Die"/>
    <n v="36751"/>
    <s v="színes"/>
    <s v="Akció"/>
    <s v="angol"/>
    <s v="Észak-Amerika"/>
    <s v="Egyesült Államok"/>
    <s v="Chicago"/>
    <s v="R"/>
    <s v="Jet Li"/>
    <s v="Andrzej Bartkowiak"/>
    <n v="5000"/>
    <n v="9082"/>
    <n v="43"/>
    <n v="0"/>
    <n v="6.1"/>
    <n v="70"/>
    <n v="115"/>
    <n v="14852086.583718415"/>
    <n v="25000000"/>
    <n v="-10147913.416281585"/>
  </r>
  <r>
    <s v="The Sentinel"/>
    <x v="1828"/>
    <x v="1"/>
    <s v="Akció"/>
    <s v="angol"/>
    <x v="0"/>
    <x v="0"/>
    <x v="6"/>
    <x v="7"/>
    <s v="Ronin"/>
    <n v="35807"/>
    <s v="színes"/>
    <s v="Akció"/>
    <s v="angol"/>
    <s v="Európa"/>
    <s v="Egyesült Királyság"/>
    <m/>
    <s v="R"/>
    <s v="Robert De Niro"/>
    <s v="John Frankenheimer"/>
    <n v="22000"/>
    <n v="24270"/>
    <n v="287"/>
    <n v="0"/>
    <n v="7.3"/>
    <n v="149"/>
    <n v="122"/>
    <n v="60456720.805862308"/>
    <n v="55000000"/>
    <n v="5456720.8058623075"/>
  </r>
  <r>
    <s v="The Shaggy Dog"/>
    <x v="1877"/>
    <x v="1"/>
    <s v="Vígjáték"/>
    <s v="angol"/>
    <x v="0"/>
    <x v="0"/>
    <x v="0"/>
    <x v="5"/>
    <s v="Room"/>
    <n v="42194"/>
    <s v="színes"/>
    <s v="Dráma"/>
    <s v="angol"/>
    <s v="Európa"/>
    <s v="Írország"/>
    <s v="Galway"/>
    <s v="R"/>
    <s v="Joan Allen"/>
    <s v="Lenny Abrahamson"/>
    <n v="805"/>
    <n v="2499"/>
    <n v="412"/>
    <n v="72000"/>
    <n v="8.3000000000000007"/>
    <n v="421"/>
    <n v="118"/>
    <n v="3883799.6947488701"/>
    <n v="13000000"/>
    <n v="-9116200.305251129"/>
  </r>
  <r>
    <s v="The Texas Chainsaw Massacre: The Beginning"/>
    <x v="1890"/>
    <x v="1"/>
    <s v="Horror"/>
    <s v="angol"/>
    <x v="0"/>
    <x v="0"/>
    <x v="0"/>
    <x v="6"/>
    <s v="Rosewater"/>
    <n v="41828"/>
    <s v="színes"/>
    <s v="Életrajzi"/>
    <s v="angol"/>
    <s v="Észak-Amerika"/>
    <s v="Egyesült Államok"/>
    <s v="New York"/>
    <s v="R"/>
    <s v="Numan Acar"/>
    <s v="Jon Stewart"/>
    <n v="374"/>
    <n v="1283"/>
    <n v="593"/>
    <n v="5000"/>
    <n v="6.6"/>
    <n v="129"/>
    <n v="103"/>
    <n v="4432533.8947154386"/>
    <n v="5000000"/>
    <n v="-567466.1052845614"/>
  </r>
  <r>
    <s v="The Trials of Darryl Hunt"/>
    <x v="1891"/>
    <x v="1"/>
    <s v="Bűnügyi"/>
    <s v="angol"/>
    <x v="0"/>
    <x v="0"/>
    <x v="8"/>
    <x v="7"/>
    <s v="Rounders"/>
    <n v="36057"/>
    <s v="színes"/>
    <s v="Bűnügyi"/>
    <s v="angol"/>
    <s v="Észak-Amerika"/>
    <s v="Egyesült Államok"/>
    <s v="Seattle"/>
    <s v="R"/>
    <s v="Matt Damon"/>
    <s v="John Dahl"/>
    <n v="13000"/>
    <n v="14890"/>
    <n v="131"/>
    <n v="0"/>
    <n v="7.4"/>
    <n v="128"/>
    <n v="121"/>
    <n v="23308047.513327159"/>
    <n v="12000000"/>
    <n v="11308047.513327159"/>
  </r>
  <r>
    <s v="This Is England"/>
    <x v="1892"/>
    <x v="1"/>
    <s v="Bűnügyi"/>
    <s v="angol"/>
    <x v="1"/>
    <x v="3"/>
    <x v="10"/>
    <x v="2"/>
    <s v="Rubber"/>
    <n v="40402"/>
    <s v="színes"/>
    <s v="Vígjáték"/>
    <s v="angol"/>
    <s v="Európa"/>
    <s v="Franciaország"/>
    <s v="Orléans"/>
    <s v="R"/>
    <s v="Haley Ramm"/>
    <s v="Quentin Dupieux"/>
    <n v="353"/>
    <n v="1498"/>
    <n v="248"/>
    <n v="46000"/>
    <n v="5.8"/>
    <n v="230"/>
    <n v="82"/>
    <n v="910455.05109021696"/>
    <n v="500000"/>
    <n v="410455.05109021696"/>
  </r>
  <r>
    <s v="Thr3e"/>
    <x v="1893"/>
    <x v="1"/>
    <s v="Dráma"/>
    <s v="angol"/>
    <x v="1"/>
    <x v="36"/>
    <x v="52"/>
    <x v="7"/>
    <s v="Ruby in Paradise"/>
    <n v="34051"/>
    <s v="színes"/>
    <s v="Dráma"/>
    <s v="angol"/>
    <s v="Észak-Amerika"/>
    <s v="Egyesült Államok"/>
    <s v="Chicago"/>
    <s v="R"/>
    <s v="Allison Dean"/>
    <s v="Victor Nunez"/>
    <n v="159"/>
    <n v="423"/>
    <n v="9"/>
    <n v="81"/>
    <n v="7.2"/>
    <n v="11"/>
    <n v="114"/>
    <n v="572628.12915136456"/>
    <n v="800000"/>
    <n v="-227371.87084863544"/>
  </r>
  <r>
    <s v="Ultraviolet"/>
    <x v="1894"/>
    <x v="1"/>
    <s v="Akció"/>
    <s v="angol"/>
    <x v="0"/>
    <x v="0"/>
    <x v="2"/>
    <x v="7"/>
    <s v="Rudderless"/>
    <n v="41894"/>
    <s v="színes"/>
    <s v="Vígjáték"/>
    <s v="angol"/>
    <s v="Észak-Amerika"/>
    <s v="Egyesült Államok"/>
    <s v="Seattle"/>
    <s v="R"/>
    <s v="Billy Crudup"/>
    <s v="William H. Macy"/>
    <n v="745"/>
    <n v="1986"/>
    <n v="0"/>
    <n v="0"/>
    <n v="7.5"/>
    <n v="44"/>
    <n v="105"/>
    <n v="1049255.5254443751"/>
    <n v="5000000"/>
    <n v="-3950744.4745556246"/>
  </r>
  <r>
    <s v="Unaccompanied Minors"/>
    <x v="1780"/>
    <x v="1"/>
    <s v="Kaland"/>
    <s v="angol"/>
    <x v="0"/>
    <x v="0"/>
    <x v="7"/>
    <x v="5"/>
    <s v="Rugrats Go Wild"/>
    <n v="37798"/>
    <s v="színes"/>
    <s v="Kaland"/>
    <s v="angol"/>
    <s v="Észak-Amerika"/>
    <s v="Egyesült Államok"/>
    <s v="San Francisco"/>
    <s v="PG"/>
    <s v="Elizabeth Daily"/>
    <s v="John Eng"/>
    <n v="971"/>
    <n v="3017"/>
    <n v="0"/>
    <n v="329"/>
    <n v="5.6"/>
    <n v="45"/>
    <n v="80"/>
    <n v="39263996.085540108"/>
    <n v="25000000"/>
    <n v="14263996.085540108"/>
  </r>
  <r>
    <s v="Underworld: Evolution"/>
    <x v="1895"/>
    <x v="1"/>
    <s v="Akció"/>
    <s v="angol"/>
    <x v="0"/>
    <x v="0"/>
    <x v="4"/>
    <x v="6"/>
    <s v="Rugrats in Paris: The Movie"/>
    <n v="36719"/>
    <s v="színes"/>
    <s v="Kaland"/>
    <s v="angol"/>
    <s v="Európa"/>
    <s v="Németország"/>
    <s v="Berlin"/>
    <s v="G"/>
    <s v="Elizabeth Daily"/>
    <s v="Stig Bergqvist"/>
    <n v="971"/>
    <n v="4527"/>
    <n v="0"/>
    <n v="181"/>
    <n v="6.1"/>
    <n v="41"/>
    <n v="78"/>
    <n v="9893081.4313339479"/>
    <n v="30000000"/>
    <n v="-20106918.568666052"/>
  </r>
  <r>
    <s v="United 93"/>
    <x v="1896"/>
    <x v="1"/>
    <s v="Dráma"/>
    <s v="angol"/>
    <x v="0"/>
    <x v="0"/>
    <x v="4"/>
    <x v="6"/>
    <s v="Rumble in the Bronx"/>
    <n v="35013"/>
    <s v="színes"/>
    <s v="Akció"/>
    <s v="kantoni"/>
    <s v="Ázsia"/>
    <s v="Hong Kong"/>
    <s v="Victoria"/>
    <s v="R"/>
    <s v="FranÃ§oise Yip"/>
    <s v="Stanley Tong"/>
    <n v="186"/>
    <n v="407"/>
    <n v="7"/>
    <n v="0"/>
    <n v="6.7"/>
    <n v="62"/>
    <n v="89"/>
    <n v="14146977.826468086"/>
    <n v="7500000"/>
    <n v="6646977.8264680859"/>
  </r>
  <r>
    <s v="Valley of the Heart's Delight"/>
    <x v="1897"/>
    <x v="1"/>
    <s v="Dráma"/>
    <s v="angol"/>
    <x v="0"/>
    <x v="0"/>
    <x v="4"/>
    <x v="12"/>
    <s v="Run All Night"/>
    <n v="42284"/>
    <s v="színes"/>
    <s v="Akció"/>
    <s v="angol"/>
    <s v="Észak-Amerika"/>
    <s v="Egyesült Államok"/>
    <s v="Los Angeles"/>
    <s v="R"/>
    <s v="Liam Neeson"/>
    <s v="Jaume Collet-Serra"/>
    <n v="14000"/>
    <n v="16992"/>
    <n v="174"/>
    <n v="15000"/>
    <n v="6.6"/>
    <n v="236"/>
    <n v="114"/>
    <n v="42914835.345025644"/>
    <n v="50000000"/>
    <n v="-7085164.6549743563"/>
  </r>
  <r>
    <s v="We Are Marshall"/>
    <x v="1898"/>
    <x v="1"/>
    <s v="Dráma"/>
    <s v="angol"/>
    <x v="0"/>
    <x v="0"/>
    <x v="4"/>
    <x v="5"/>
    <s v="Run Lola Run"/>
    <n v="35893"/>
    <s v="fekete-fehér"/>
    <s v="Bűnügyi"/>
    <s v="német"/>
    <s v="Európa"/>
    <s v="Németország"/>
    <s v="Berlin"/>
    <s v="R"/>
    <s v="Moritz Bleibtreu"/>
    <s v="Tom Tykwer"/>
    <n v="486"/>
    <n v="623"/>
    <n v="670"/>
    <n v="0"/>
    <n v="7.8"/>
    <n v="181"/>
    <n v="81"/>
    <n v="7616219.7955156611"/>
    <n v="3500000"/>
    <n v="4116219.7955156611"/>
  </r>
  <r>
    <s v="When a Stranger Calls"/>
    <x v="1796"/>
    <x v="1"/>
    <s v="Horror"/>
    <s v="angol"/>
    <x v="0"/>
    <x v="0"/>
    <x v="5"/>
    <x v="7"/>
    <s v="Runaway Bride"/>
    <n v="36177"/>
    <s v="színes"/>
    <s v="Vígjáték"/>
    <s v="angol"/>
    <s v="Észak-Amerika"/>
    <s v="Egyesült Államok"/>
    <s v="Los Angeles"/>
    <s v="PG"/>
    <s v="Julia Roberts"/>
    <s v="Garry Marshall"/>
    <n v="8000"/>
    <n v="12790"/>
    <n v="0"/>
    <n v="0"/>
    <n v="5.5"/>
    <n v="103"/>
    <n v="116"/>
    <n v="91161103.638637885"/>
    <n v="70000000"/>
    <n v="21161103.638637885"/>
  </r>
  <r>
    <s v="Who Killed the Electric Car?"/>
    <x v="1804"/>
    <x v="1"/>
    <s v="Dokumentumfilm"/>
    <s v="angol"/>
    <x v="0"/>
    <x v="0"/>
    <x v="6"/>
    <x v="5"/>
    <s v="Runner Runner"/>
    <n v="41306"/>
    <s v="színes"/>
    <s v="Bűnügyi"/>
    <s v="angol"/>
    <s v="Észak-Amerika"/>
    <s v="Egyesült Államok"/>
    <s v="Chicago"/>
    <s v="R"/>
    <s v="Justin Timberlake"/>
    <s v="Brad Furman"/>
    <n v="3000"/>
    <n v="5706"/>
    <n v="65"/>
    <n v="0"/>
    <n v="5.6"/>
    <n v="184"/>
    <n v="88"/>
    <n v="41623745.528744183"/>
    <n v="30000000"/>
    <n v="11623745.528744183"/>
  </r>
  <r>
    <s v="World Trade Center"/>
    <x v="1899"/>
    <x v="1"/>
    <s v="Dráma"/>
    <s v="angol"/>
    <x v="0"/>
    <x v="0"/>
    <x v="5"/>
    <x v="7"/>
    <s v="Running Scared"/>
    <n v="38878"/>
    <s v="színes"/>
    <s v="Akció"/>
    <s v="angol"/>
    <s v="Európa"/>
    <s v="Németország"/>
    <s v="Hamburg"/>
    <s v="R"/>
    <s v="Paul Walker"/>
    <s v="Wayne Kramer"/>
    <n v="23000"/>
    <n v="27381"/>
    <n v="47"/>
    <n v="0"/>
    <n v="7.4"/>
    <n v="157"/>
    <n v="122"/>
    <n v="12670702.825870708"/>
    <n v="17000000"/>
    <n v="-4329297.1741292924"/>
  </r>
  <r>
    <s v="Wristcutters: A Love Story"/>
    <x v="1812"/>
    <x v="1"/>
    <s v="Vígjáték"/>
    <s v="angol"/>
    <x v="0"/>
    <x v="0"/>
    <x v="8"/>
    <x v="6"/>
    <s v="Running with Scissors"/>
    <n v="38838"/>
    <s v="színes"/>
    <s v="Vígjáték"/>
    <s v="angol"/>
    <s v="Észak-Amerika"/>
    <s v="Egyesült Államok"/>
    <s v="Washington"/>
    <s v="R"/>
    <s v="Jill Clayburgh"/>
    <s v="Ryan Murphy"/>
    <n v="433"/>
    <n v="1291"/>
    <n v="708"/>
    <n v="0"/>
    <n v="6.2"/>
    <n v="132"/>
    <n v="122"/>
    <n v="20507917.261662208"/>
    <n v="12000000"/>
    <n v="8507917.2616622075"/>
  </r>
  <r>
    <s v="X-Men: The Last Stand"/>
    <x v="1900"/>
    <x v="1"/>
    <s v="Akció"/>
    <s v="angol"/>
    <x v="0"/>
    <x v="9"/>
    <x v="36"/>
    <x v="7"/>
    <s v="Rush"/>
    <n v="41519"/>
    <s v="színes"/>
    <s v="Akció"/>
    <s v="angol"/>
    <s v="Európa"/>
    <s v="Egyesült Királyság"/>
    <m/>
    <s v="R"/>
    <s v="Chris Hemsworth"/>
    <s v="Ron Howard"/>
    <n v="26000"/>
    <n v="37206"/>
    <n v="2000"/>
    <n v="83000"/>
    <n v="8.1"/>
    <n v="393"/>
    <n v="123"/>
    <n v="44368987.968766943"/>
    <n v="38000000"/>
    <n v="6368987.9687669426"/>
  </r>
  <r>
    <s v="You, Me and Dupree"/>
    <x v="1820"/>
    <x v="1"/>
    <s v="Vígjáték"/>
    <s v="angol"/>
    <x v="0"/>
    <x v="0"/>
    <x v="2"/>
    <x v="7"/>
    <s v="Rush Hour 2"/>
    <n v="36947"/>
    <s v="színes"/>
    <s v="Akció"/>
    <s v="angol"/>
    <s v="Észak-Amerika"/>
    <s v="Egyesült Államok"/>
    <s v="San Francisco"/>
    <s v="PG-13"/>
    <s v="Mei MelanÃ§on"/>
    <s v="Brett Ratner"/>
    <n v="191"/>
    <n v="664"/>
    <n v="420"/>
    <n v="0"/>
    <n v="6.6"/>
    <n v="127"/>
    <n v="90"/>
    <n v="149520177.18241832"/>
    <n v="90000000"/>
    <n v="59520177.182418317"/>
  </r>
  <r>
    <s v="Zoom"/>
    <x v="1901"/>
    <x v="1"/>
    <s v="Akció"/>
    <s v="angol"/>
    <x v="0"/>
    <x v="0"/>
    <x v="6"/>
    <x v="5"/>
    <s v="Rush Hour 3"/>
    <n v="39206"/>
    <s v="színes"/>
    <s v="Akció"/>
    <s v="angol"/>
    <s v="Észak-Amerika"/>
    <s v="Egyesült Államok"/>
    <s v="Miami"/>
    <s v="PG-13"/>
    <s v="Tzi Ma"/>
    <s v="Brett Ratner"/>
    <n v="268"/>
    <n v="1125"/>
    <n v="420"/>
    <n v="0"/>
    <n v="6.2"/>
    <n v="162"/>
    <n v="91"/>
    <n v="14870776.155328123"/>
    <n v="14000000"/>
    <n v="870776.1553281229"/>
  </r>
  <r>
    <s v="1408"/>
    <x v="1902"/>
    <x v="1"/>
    <s v="Fantasy"/>
    <s v="angol"/>
    <x v="0"/>
    <x v="0"/>
    <x v="7"/>
    <x v="7"/>
    <s v="Rushmore"/>
    <n v="36021"/>
    <s v="színes"/>
    <s v="Vígjáték"/>
    <s v="angol"/>
    <s v="Észak-Amerika"/>
    <s v="Egyesült Államok"/>
    <s v="San Francisco"/>
    <s v="R"/>
    <s v="Bill Murray"/>
    <s v="Wes Anderson"/>
    <n v="13000"/>
    <n v="15716"/>
    <n v="0"/>
    <n v="5000"/>
    <n v="7.7"/>
    <n v="179"/>
    <n v="93"/>
    <n v="15824744.903050097"/>
    <n v="9000000"/>
    <n v="6824744.9030500967"/>
  </r>
  <r>
    <s v="28 Weeks Later"/>
    <x v="1903"/>
    <x v="1"/>
    <s v="Dráma"/>
    <s v="angol"/>
    <x v="1"/>
    <x v="3"/>
    <x v="10"/>
    <x v="6"/>
    <s v="S.W.A.T."/>
    <n v="37795"/>
    <s v="színes"/>
    <s v="Akció"/>
    <s v="angol"/>
    <s v="Észak-Amerika"/>
    <s v="Egyesült Államok"/>
    <s v="Los Angeles"/>
    <s v="PG-13"/>
    <s v="Jeremy Renner"/>
    <s v="Clark Johnson"/>
    <n v="10000"/>
    <n v="14486"/>
    <n v="69"/>
    <n v="0"/>
    <n v="6"/>
    <n v="144"/>
    <n v="117"/>
    <n v="45908922.635512181"/>
    <n v="80000000"/>
    <n v="-34091077.364487819"/>
  </r>
  <r>
    <s v="3:10 to Yuma"/>
    <x v="1904"/>
    <x v="1"/>
    <s v="Kaland"/>
    <s v="angol"/>
    <x v="0"/>
    <x v="0"/>
    <x v="8"/>
    <x v="6"/>
    <s v="Sabotage"/>
    <n v="41901"/>
    <s v="színes"/>
    <s v="Akció"/>
    <s v="angol"/>
    <s v="Észak-Amerika"/>
    <s v="Egyesült Államok"/>
    <s v="Chicago"/>
    <s v="R"/>
    <s v="Mireille Enos"/>
    <s v="David Ayer"/>
    <n v="1000"/>
    <n v="1458"/>
    <n v="453"/>
    <n v="10000"/>
    <n v="5.7"/>
    <n v="233"/>
    <n v="109"/>
    <n v="74777704.32724376"/>
    <n v="35000000"/>
    <n v="39777704.32724376"/>
  </r>
  <r>
    <s v="30 Days of Night"/>
    <x v="1905"/>
    <x v="1"/>
    <s v="Horror"/>
    <s v="angol"/>
    <x v="0"/>
    <x v="0"/>
    <x v="8"/>
    <x v="6"/>
    <s v="Safe"/>
    <n v="41091"/>
    <s v="színes"/>
    <s v="Akció"/>
    <s v="angol"/>
    <s v="Észak-Amerika"/>
    <s v="Egyesült Államok"/>
    <s v="Chicago"/>
    <s v="R"/>
    <s v="Jason Statham"/>
    <s v="Boaz Yakin"/>
    <n v="26000"/>
    <n v="27759"/>
    <n v="132"/>
    <n v="12000"/>
    <n v="6.5"/>
    <n v="258"/>
    <n v="94"/>
    <n v="59993428.4665775"/>
    <n v="30000000"/>
    <n v="29993428.4665775"/>
  </r>
  <r>
    <s v="4 Months, 3 Weeks and 2 Days"/>
    <x v="1906"/>
    <x v="1"/>
    <s v="Dráma"/>
    <s v="román"/>
    <x v="1"/>
    <x v="32"/>
    <x v="45"/>
    <x v="0"/>
    <s v="Safe Haven"/>
    <n v="41446"/>
    <s v="színes"/>
    <s v="Dráma"/>
    <s v="angol"/>
    <s v="Észak-Amerika"/>
    <s v="Egyesült Államok"/>
    <s v="Las Vegas"/>
    <s v="PG-13"/>
    <s v="David Lyons"/>
    <s v="Lasse HallstrÃ¶m"/>
    <n v="576"/>
    <n v="1554"/>
    <n v="529"/>
    <n v="23000"/>
    <n v="6.7"/>
    <n v="184"/>
    <n v="115"/>
    <n v="22152593.588362526"/>
    <n v="28000000"/>
    <n v="-5847406.4116374739"/>
  </r>
  <r>
    <s v="88 Minutes"/>
    <x v="1907"/>
    <x v="1"/>
    <s v="Bűnügyi"/>
    <s v="angol"/>
    <x v="0"/>
    <x v="0"/>
    <x v="7"/>
    <x v="6"/>
    <s v="Safe House"/>
    <n v="41158"/>
    <s v="színes"/>
    <s v="Akció"/>
    <s v="angol"/>
    <s v="Észak-Amerika"/>
    <s v="Egyesült Államok"/>
    <s v="Chicago"/>
    <s v="R"/>
    <s v="Denzel Washington"/>
    <s v="Daniel Espinosa"/>
    <n v="18000"/>
    <n v="36237"/>
    <n v="79"/>
    <n v="19000"/>
    <n v="6.8"/>
    <n v="298"/>
    <n v="115"/>
    <n v="2277488.4616416404"/>
    <n v="8500000"/>
    <n v="-6222511.5383583596"/>
  </r>
  <r>
    <s v="A Mighty Heart"/>
    <x v="1908"/>
    <x v="1"/>
    <s v="Életrajzi"/>
    <s v="angol"/>
    <x v="0"/>
    <x v="0"/>
    <x v="7"/>
    <x v="6"/>
    <s v="Safe Men"/>
    <n v="36015"/>
    <s v="színes"/>
    <s v="Vígjáték"/>
    <s v="angol"/>
    <s v="Észak-Amerika"/>
    <s v="Egyesült Államok"/>
    <s v="Washington"/>
    <s v="R"/>
    <s v="Harvey Fierstein"/>
    <s v="John Hamburg"/>
    <n v="499"/>
    <n v="1141"/>
    <n v="29"/>
    <n v="157"/>
    <n v="6.1"/>
    <n v="33"/>
    <n v="88"/>
    <n v="1603954.1910404819"/>
    <n v="1000000"/>
    <n v="603954.19104048191"/>
  </r>
  <r>
    <s v="Across the Universe"/>
    <x v="1909"/>
    <x v="1"/>
    <s v="Dráma"/>
    <s v="angol"/>
    <x v="0"/>
    <x v="0"/>
    <x v="2"/>
    <x v="7"/>
    <s v="Safety Not Guaranteed"/>
    <n v="41080"/>
    <s v="színes"/>
    <s v="Vígjáték"/>
    <s v="angol"/>
    <s v="Észak-Amerika"/>
    <s v="Egyesült Államok"/>
    <s v="Miami"/>
    <s v="R"/>
    <s v="Mary Lynn Rajskub"/>
    <s v="Colin Trevorrow"/>
    <n v="934"/>
    <n v="2714"/>
    <n v="365"/>
    <n v="31000"/>
    <n v="7"/>
    <n v="271"/>
    <n v="86"/>
    <n v="46196.703327728654"/>
    <n v="750000"/>
    <n v="-703803.29667227133"/>
  </r>
  <r>
    <s v="Aliens vs. Predator: Requiem"/>
    <x v="1910"/>
    <x v="1"/>
    <s v="Akció"/>
    <s v="angol"/>
    <x v="0"/>
    <x v="0"/>
    <x v="5"/>
    <x v="6"/>
    <s v="Sahara"/>
    <n v="38667"/>
    <s v="színes"/>
    <s v="Akció"/>
    <s v="angol"/>
    <s v="Európa"/>
    <s v="Egyesült Királyság"/>
    <m/>
    <s v="PG-13"/>
    <s v="Matthew McConaughey"/>
    <s v="Breck Eisner"/>
    <n v="11000"/>
    <n v="13073"/>
    <n v="42"/>
    <n v="0"/>
    <n v="6"/>
    <n v="163"/>
    <n v="124"/>
    <n v="13710107.021248695"/>
    <n v="13000000"/>
    <n v="710107.02124869451"/>
  </r>
  <r>
    <s v="Alvin and the Chipmunks"/>
    <x v="1911"/>
    <x v="1"/>
    <s v="Animáció"/>
    <s v="angol"/>
    <x v="0"/>
    <x v="0"/>
    <x v="6"/>
    <x v="5"/>
    <s v="Saint John of Las Vegas"/>
    <n v="39888"/>
    <s v="színes"/>
    <s v="Vígjáték"/>
    <s v="angol"/>
    <s v="Észak-Amerika"/>
    <s v="Egyesült Államok"/>
    <s v="Washington"/>
    <s v="R"/>
    <s v="Peter Dinklage"/>
    <s v="Hue Rhodes"/>
    <n v="22000"/>
    <n v="36885"/>
    <n v="0"/>
    <n v="407"/>
    <n v="5.8"/>
    <n v="45"/>
    <n v="85"/>
    <n v="7982441.3269091807"/>
    <n v="3800000"/>
    <n v="4182441.3269091807"/>
  </r>
  <r>
    <s v="American Gangster"/>
    <x v="1912"/>
    <x v="1"/>
    <s v="Életrajzi"/>
    <s v="angol"/>
    <x v="0"/>
    <x v="0"/>
    <x v="0"/>
    <x v="6"/>
    <s v="Saint Ralph"/>
    <n v="38009"/>
    <s v="színes"/>
    <s v="Vígjáték"/>
    <s v="angol"/>
    <s v="Észak-Amerika"/>
    <s v="Kanada"/>
    <s v="Montréal"/>
    <s v="PG-13"/>
    <s v="Campbell Scott"/>
    <s v="Michael McGowan"/>
    <n v="393"/>
    <n v="955"/>
    <n v="12"/>
    <n v="989"/>
    <n v="7.6"/>
    <n v="47"/>
    <n v="98"/>
    <n v="9546978.1052919775"/>
    <n v="6000000"/>
    <n v="3546978.1052919775"/>
  </r>
  <r>
    <s v="Aqua Teen Hunger Force Colon Movie Film for Theaters"/>
    <x v="1913"/>
    <x v="1"/>
    <s v="Akció"/>
    <s v="angol"/>
    <x v="0"/>
    <x v="0"/>
    <x v="2"/>
    <x v="6"/>
    <s v="Saints and Soldiers"/>
    <n v="37647"/>
    <s v="színes"/>
    <s v="Akció"/>
    <s v="angol"/>
    <s v="Észak-Amerika"/>
    <s v="Egyesült Államok"/>
    <s v="Washington"/>
    <s v="PG-13"/>
    <s v="Corbin Allred"/>
    <s v="Ryan Little"/>
    <n v="214"/>
    <n v="587"/>
    <n v="38"/>
    <n v="1000"/>
    <n v="6.8"/>
    <n v="33"/>
    <n v="90"/>
    <n v="675374.13982248656"/>
    <n v="780000"/>
    <n v="-104625.86017751344"/>
  </r>
  <r>
    <s v="Arnolds Park"/>
    <x v="1914"/>
    <x v="1"/>
    <s v="Rejtély"/>
    <s v="angol"/>
    <x v="0"/>
    <x v="0"/>
    <x v="8"/>
    <x v="7"/>
    <s v="Salt"/>
    <n v="40324"/>
    <s v="színes"/>
    <s v="Akció"/>
    <s v="angol"/>
    <s v="Észak-Amerika"/>
    <s v="Egyesült Államok"/>
    <s v="Chicago"/>
    <s v="PG-13"/>
    <s v="Angelina Jolie Pitt"/>
    <s v="Phillip Noyce"/>
    <n v="11000"/>
    <n v="12406"/>
    <n v="176"/>
    <n v="23000"/>
    <n v="6.4"/>
    <n v="330"/>
    <n v="101"/>
    <n v="18486164.508080374"/>
    <n v="11000000"/>
    <n v="7486164.5080803744"/>
  </r>
  <r>
    <s v="Atonement"/>
    <x v="1915"/>
    <x v="1"/>
    <s v="Dráma"/>
    <s v="angol"/>
    <x v="1"/>
    <x v="3"/>
    <x v="10"/>
    <x v="6"/>
    <s v="Salvation Boulevard"/>
    <n v="40903"/>
    <s v="színes"/>
    <s v="Akció"/>
    <s v="angol"/>
    <s v="Észak-Amerika"/>
    <s v="Egyesült Államok"/>
    <s v="Miami"/>
    <s v="R"/>
    <s v="Jim Gaffigan"/>
    <s v="George Ratliff"/>
    <n v="472"/>
    <n v="561"/>
    <n v="3"/>
    <n v="1000"/>
    <n v="5.3"/>
    <n v="48"/>
    <n v="96"/>
    <n v="10579186.54805804"/>
    <n v="9000000"/>
    <n v="1579186.5480580404"/>
  </r>
  <r>
    <s v="August Rush"/>
    <x v="1916"/>
    <x v="1"/>
    <s v="Dráma"/>
    <s v="angol"/>
    <x v="0"/>
    <x v="0"/>
    <x v="4"/>
    <x v="5"/>
    <s v="Samsara"/>
    <n v="40894"/>
    <s v="színes"/>
    <s v="Dokumentumfilm"/>
    <s v="Egyik sem"/>
    <s v="Észak-Amerika"/>
    <s v="Egyesült Államok"/>
    <s v="Los Angeles"/>
    <s v="PG-13"/>
    <s v="Collin Alfredo St. Dic"/>
    <s v="Ron Fricke"/>
    <n v="48"/>
    <n v="48"/>
    <n v="330"/>
    <n v="26000"/>
    <n v="8.5"/>
    <n v="115"/>
    <n v="102"/>
    <n v="259003.95659114406"/>
    <n v="4000000"/>
    <n v="-3740996.0434088558"/>
  </r>
  <r>
    <s v="Awake"/>
    <x v="1917"/>
    <x v="1"/>
    <s v="Bűnügyi"/>
    <s v="angol"/>
    <x v="0"/>
    <x v="0"/>
    <x v="6"/>
    <x v="6"/>
    <s v="San Andreas"/>
    <n v="42263"/>
    <s v="színes"/>
    <s v="Akció"/>
    <s v="angol"/>
    <s v="Észak-Amerika"/>
    <s v="Egyesült Államok"/>
    <s v="San Francisco"/>
    <s v="PG-13"/>
    <s v="Dwayne Johnson"/>
    <s v="Brad Peyton"/>
    <n v="12000"/>
    <n v="16718"/>
    <n v="62"/>
    <n v="52000"/>
    <n v="6.1"/>
    <n v="358"/>
    <n v="114"/>
    <n v="133265258.23817642"/>
    <n v="110000000"/>
    <n v="23265258.23817642"/>
  </r>
  <r>
    <s v="Becoming Jane"/>
    <x v="1918"/>
    <x v="1"/>
    <s v="Életrajzi"/>
    <s v="angol"/>
    <x v="1"/>
    <x v="3"/>
    <x v="10"/>
    <x v="5"/>
    <s v="Sanctum"/>
    <n v="40648"/>
    <s v="színes"/>
    <s v="Kaland"/>
    <s v="angol"/>
    <s v="Észak-Amerika"/>
    <s v="Egyesült Államok"/>
    <s v="San Francisco"/>
    <s v="R"/>
    <s v="Ioan Gruffudd"/>
    <s v="Alister Grierson"/>
    <n v="2000"/>
    <n v="3892"/>
    <n v="24"/>
    <n v="11000"/>
    <n v="5.9"/>
    <n v="244"/>
    <n v="108"/>
    <n v="62162543.993275553"/>
    <n v="30000000"/>
    <n v="32162543.993275553"/>
  </r>
  <r>
    <s v="Bee Movie"/>
    <x v="1919"/>
    <x v="1"/>
    <s v="Kaland"/>
    <s v="angol"/>
    <x v="0"/>
    <x v="0"/>
    <x v="4"/>
    <x v="5"/>
    <s v="Sarah's Key"/>
    <n v="40398"/>
    <s v="színes"/>
    <s v="Dráma"/>
    <s v="Francia"/>
    <s v="Európa"/>
    <s v="Franciaország"/>
    <s v="Orléans"/>
    <s v="PG-13"/>
    <s v="Kristin Scott Thomas"/>
    <s v="Gilles Paquet-Brenner"/>
    <n v="1000"/>
    <n v="2140"/>
    <n v="15"/>
    <n v="0"/>
    <n v="7.5"/>
    <n v="136"/>
    <n v="111"/>
    <n v="3747890.5663847127"/>
    <n v="10000000"/>
    <n v="-6252109.4336152878"/>
  </r>
  <r>
    <s v="Beowulf"/>
    <x v="1920"/>
    <x v="1"/>
    <s v="Akció"/>
    <s v="angol"/>
    <x v="0"/>
    <x v="0"/>
    <x v="6"/>
    <x v="7"/>
    <s v="Savage Grace"/>
    <n v="39202"/>
    <s v="színes"/>
    <s v="Dráma"/>
    <s v="angol"/>
    <s v="Európa"/>
    <s v="Spanyolország"/>
    <s v="Madrid"/>
    <s v="Not Rated"/>
    <s v="Eddie Redmayne"/>
    <s v="Tom Kalin"/>
    <n v="13000"/>
    <n v="15093"/>
    <n v="4"/>
    <n v="0"/>
    <n v="5.9"/>
    <n v="121"/>
    <n v="97"/>
    <n v="176507.45055033357"/>
    <n v="4600000"/>
    <n v="-4423492.5494496664"/>
  </r>
  <r>
    <s v="Blades of Glory"/>
    <x v="1921"/>
    <x v="1"/>
    <s v="Vígjáték"/>
    <s v="angol"/>
    <x v="0"/>
    <x v="0"/>
    <x v="7"/>
    <x v="7"/>
    <s v="Savages"/>
    <n v="41036"/>
    <s v="fekete-fehér"/>
    <s v="Bűnügyi"/>
    <s v="angol"/>
    <s v="Észak-Amerika"/>
    <s v="Egyesült Államok"/>
    <s v="San Francisco"/>
    <s v="R"/>
    <s v="DemiÃ¡n Bichir"/>
    <s v="Oliver Stone"/>
    <n v="749"/>
    <n v="1948"/>
    <n v="0"/>
    <n v="28000"/>
    <n v="6.5"/>
    <n v="339"/>
    <n v="141"/>
    <n v="87843474.057000175"/>
    <n v="45000000"/>
    <n v="42843474.057000175"/>
  </r>
  <r>
    <s v="Blonde Ambition"/>
    <x v="1922"/>
    <x v="1"/>
    <s v="Vígjáték"/>
    <s v="angol"/>
    <x v="0"/>
    <x v="0"/>
    <x v="2"/>
    <x v="7"/>
    <s v="Save the Last Dance"/>
    <n v="37237"/>
    <s v="színes"/>
    <s v="Dráma"/>
    <s v="angol"/>
    <s v="Észak-Amerika"/>
    <s v="Egyesült Államok"/>
    <s v="Miami"/>
    <s v="PG-13"/>
    <s v="Sean Patrick Thomas"/>
    <s v="Thomas Carter"/>
    <n v="656"/>
    <n v="1307"/>
    <n v="49"/>
    <n v="0"/>
    <n v="6.1"/>
    <n v="101"/>
    <n v="112"/>
    <n v="25420170.73179685"/>
    <n v="13000000"/>
    <n v="12420170.73179685"/>
  </r>
  <r>
    <s v="Bridge to Terabithia"/>
    <x v="1923"/>
    <x v="1"/>
    <s v="Kaland"/>
    <s v="angol"/>
    <x v="0"/>
    <x v="0"/>
    <x v="6"/>
    <x v="5"/>
    <s v="Saved!"/>
    <n v="38050"/>
    <s v="színes"/>
    <s v="Vígjáték"/>
    <s v="angol"/>
    <s v="Észak-Amerika"/>
    <s v="Egyesült Államok"/>
    <s v="Seattle"/>
    <s v="PG-13"/>
    <s v="Macaulay Culkin"/>
    <s v="Brian Dannelly"/>
    <n v="3000"/>
    <n v="5668"/>
    <n v="12"/>
    <n v="0"/>
    <n v="6.9"/>
    <n v="121"/>
    <n v="92"/>
    <n v="6845598.8951786021"/>
    <n v="5000000"/>
    <n v="1845598.8951786021"/>
  </r>
  <r>
    <s v="Brooklyn Rules"/>
    <x v="1924"/>
    <x v="1"/>
    <s v="Bűnügyi"/>
    <s v="angol"/>
    <x v="0"/>
    <x v="0"/>
    <x v="3"/>
    <x v="6"/>
    <s v="Saving Mr. Banks"/>
    <n v="41629"/>
    <s v="színes"/>
    <s v="Életrajzi"/>
    <s v="angol"/>
    <s v="Észak-Amerika"/>
    <s v="Egyesült Államok"/>
    <s v="Washington"/>
    <s v="PG-13"/>
    <s v="Tom Hanks"/>
    <s v="John Lee Hancock"/>
    <n v="15000"/>
    <n v="19809"/>
    <n v="102"/>
    <n v="39000"/>
    <n v="7.5"/>
    <n v="405"/>
    <n v="125"/>
    <n v="76616178.884698972"/>
    <n v="35000000"/>
    <n v="41616178.884698972"/>
  </r>
  <r>
    <s v="Caramel"/>
    <x v="1925"/>
    <x v="1"/>
    <s v="Vígjáték"/>
    <s v="arab"/>
    <x v="1"/>
    <x v="5"/>
    <x v="49"/>
    <x v="5"/>
    <s v="Saving Private Ryan"/>
    <n v="36134"/>
    <s v="színes"/>
    <s v="Akció"/>
    <s v="angol"/>
    <s v="Észak-Amerika"/>
    <s v="Egyesült Államok"/>
    <s v="Los Angeles"/>
    <s v="R"/>
    <s v="Tom Hanks"/>
    <s v="Steven Spielberg"/>
    <n v="15000"/>
    <n v="44998"/>
    <n v="14000"/>
    <n v="22000"/>
    <n v="8.6"/>
    <n v="219"/>
    <n v="169"/>
    <n v="96497133.846664175"/>
    <n v="70000000"/>
    <n v="26497133.846664175"/>
  </r>
  <r>
    <s v="Certifiably Jonathan"/>
    <x v="1926"/>
    <x v="1"/>
    <s v="Vígjáték"/>
    <s v="angol"/>
    <x v="0"/>
    <x v="0"/>
    <x v="3"/>
    <x v="12"/>
    <s v="Saving Silverman"/>
    <n v="37052"/>
    <s v="színes"/>
    <s v="Vígjáték"/>
    <s v="angol"/>
    <s v="Észak-Amerika"/>
    <s v="Egyesült Államok"/>
    <s v="San Francisco"/>
    <s v="PG-13"/>
    <s v="Amanda Detmer"/>
    <s v="Dennis Dugan"/>
    <n v="240"/>
    <n v="664"/>
    <n v="221"/>
    <n v="739"/>
    <n v="5.9"/>
    <n v="97"/>
    <n v="96"/>
    <n v="33660208.768299364"/>
    <n v="22000000"/>
    <n v="11660208.768299364"/>
  </r>
  <r>
    <s v="Charlie Bartlett"/>
    <x v="1927"/>
    <x v="1"/>
    <s v="Vígjáték"/>
    <s v="angol"/>
    <x v="0"/>
    <x v="0"/>
    <x v="8"/>
    <x v="6"/>
    <s v="Saw"/>
    <n v="38127"/>
    <s v="színes"/>
    <s v="Horror"/>
    <s v="angol"/>
    <s v="Észak-Amerika"/>
    <s v="Egyesült Államok"/>
    <s v="Washington"/>
    <s v="R"/>
    <s v="Michael Emerson"/>
    <s v="James Wan"/>
    <n v="2000"/>
    <n v="5161"/>
    <n v="0"/>
    <n v="0"/>
    <n v="7.7"/>
    <n v="287"/>
    <n v="103"/>
    <n v="153161.0019525922"/>
    <n v="1200000"/>
    <n v="-1046838.9980474078"/>
  </r>
  <r>
    <s v="Charlie Wilson's War"/>
    <x v="1928"/>
    <x v="1"/>
    <s v="Életrajzi"/>
    <s v="angol"/>
    <x v="0"/>
    <x v="0"/>
    <x v="7"/>
    <x v="6"/>
    <s v="Saw 3D: The Final Chapter"/>
    <n v="40444"/>
    <s v="színes"/>
    <s v="Horror"/>
    <s v="angol"/>
    <s v="Észak-Amerika"/>
    <s v="Kanada"/>
    <s v="Vancouver"/>
    <s v="R"/>
    <s v="Costas Mandylor"/>
    <s v="Kevin Greutert"/>
    <n v="723"/>
    <n v="1978"/>
    <n v="52"/>
    <n v="12000"/>
    <n v="5.6"/>
    <n v="178"/>
    <n v="90"/>
    <n v="20851669.918553375"/>
    <n v="20000000"/>
    <n v="851669.91855337471"/>
  </r>
  <r>
    <s v="Code Name: The Cleaner"/>
    <x v="1929"/>
    <x v="1"/>
    <s v="Akció"/>
    <s v="angol"/>
    <x v="0"/>
    <x v="0"/>
    <x v="4"/>
    <x v="7"/>
    <s v="Saw II"/>
    <n v="38679"/>
    <s v="színes"/>
    <s v="Horror"/>
    <s v="angol"/>
    <s v="Észak-Amerika"/>
    <s v="Egyesült Államok"/>
    <s v="Seattle"/>
    <s v="R"/>
    <s v="Emmanuelle Vaugier"/>
    <s v="Darren Lynn Bousman"/>
    <n v="1000"/>
    <n v="4134"/>
    <n v="163"/>
    <n v="0"/>
    <n v="6.6"/>
    <n v="250"/>
    <n v="95"/>
    <n v="2137652.0173014589"/>
    <n v="4000000"/>
    <n v="-1862347.9826985411"/>
  </r>
  <r>
    <s v="Control"/>
    <x v="1930"/>
    <x v="0"/>
    <s v="Életrajzi"/>
    <s v="angol"/>
    <x v="1"/>
    <x v="3"/>
    <x v="10"/>
    <x v="6"/>
    <s v="Saw III"/>
    <n v="38787"/>
    <s v="színes"/>
    <s v="Horror"/>
    <s v="angol"/>
    <s v="Észak-Amerika"/>
    <s v="Egyesült Államok"/>
    <s v="Chicago"/>
    <s v="R"/>
    <s v="Costas Mandylor"/>
    <s v="Darren Lynn Bousman"/>
    <n v="723"/>
    <n v="3189"/>
    <n v="163"/>
    <n v="0"/>
    <n v="6.2"/>
    <n v="210"/>
    <n v="121"/>
    <n v="6011038.1291426867"/>
    <n v="10000000"/>
    <n v="-3988961.8708573133"/>
  </r>
  <r>
    <s v="Daddy Day Camp"/>
    <x v="1931"/>
    <x v="1"/>
    <s v="Vígjáték"/>
    <s v="angol"/>
    <x v="0"/>
    <x v="0"/>
    <x v="2"/>
    <x v="5"/>
    <s v="Saw IV"/>
    <n v="39290"/>
    <s v="színes"/>
    <s v="Horror"/>
    <s v="angol"/>
    <s v="Észak-Amerika"/>
    <s v="Egyesült Államok"/>
    <s v="Las Vegas"/>
    <s v="R"/>
    <s v="Costas Mandylor"/>
    <s v="Darren Lynn Bousman"/>
    <n v="723"/>
    <n v="3492"/>
    <n v="163"/>
    <n v="0"/>
    <n v="5.9"/>
    <n v="190"/>
    <n v="96"/>
    <n v="9857251.5412671752"/>
    <n v="10000000"/>
    <n v="-142748.45873282477"/>
  </r>
  <r>
    <s v="Death at a Funeral"/>
    <x v="1932"/>
    <x v="1"/>
    <s v="Vígjáték"/>
    <s v="angol"/>
    <x v="0"/>
    <x v="0"/>
    <x v="6"/>
    <x v="6"/>
    <s v="Saw V"/>
    <n v="39474"/>
    <s v="színes"/>
    <s v="Horror"/>
    <s v="angol"/>
    <s v="Észak-Amerika"/>
    <s v="Egyesült Államok"/>
    <s v="New York"/>
    <s v="R"/>
    <s v="Julie Benz"/>
    <s v="David Hackl"/>
    <n v="3000"/>
    <n v="5286"/>
    <n v="43"/>
    <n v="0"/>
    <n v="5.8"/>
    <n v="160"/>
    <n v="95"/>
    <n v="15722642.123920662"/>
    <n v="10800000"/>
    <n v="4922642.1239206623"/>
  </r>
  <r>
    <s v="Death Sentence"/>
    <x v="1933"/>
    <x v="1"/>
    <s v="Akció"/>
    <s v="angol"/>
    <x v="0"/>
    <x v="0"/>
    <x v="3"/>
    <x v="6"/>
    <s v="Saw VI"/>
    <n v="40051"/>
    <s v="színes"/>
    <s v="Horror"/>
    <s v="angol"/>
    <s v="Észak-Amerika"/>
    <s v="Kanada"/>
    <s v="Montréal"/>
    <s v="R"/>
    <s v="Costas Mandylor"/>
    <s v="Kevin Greutert"/>
    <n v="723"/>
    <n v="3101"/>
    <n v="52"/>
    <n v="0"/>
    <n v="6"/>
    <n v="156"/>
    <n v="92"/>
    <n v="9798772.3757613022"/>
    <n v="11000000"/>
    <n v="-1201227.6242386978"/>
  </r>
  <r>
    <s v="Diary of the Dead"/>
    <x v="1934"/>
    <x v="1"/>
    <s v="Horror"/>
    <s v="angol"/>
    <x v="0"/>
    <x v="0"/>
    <x v="4"/>
    <x v="6"/>
    <s v="Say It Isn't So"/>
    <n v="37002"/>
    <s v="színes"/>
    <s v="Vígjáték"/>
    <s v="angol"/>
    <s v="Észak-Amerika"/>
    <s v="Egyesült Államok"/>
    <s v="Las Vegas"/>
    <s v="R"/>
    <s v="Eddie Cibrian"/>
    <s v="J.B. Rogers"/>
    <n v="849"/>
    <n v="2413"/>
    <n v="6"/>
    <n v="295"/>
    <n v="4.9000000000000004"/>
    <n v="87"/>
    <n v="95"/>
    <n v="34327014.652917869"/>
    <n v="25000000"/>
    <n v="9327014.6529178694"/>
  </r>
  <r>
    <s v="Disturbia"/>
    <x v="1935"/>
    <x v="1"/>
    <s v="Dráma"/>
    <s v="angol"/>
    <x v="0"/>
    <x v="0"/>
    <x v="5"/>
    <x v="7"/>
    <s v="Scarface"/>
    <n v="30380"/>
    <s v="színes"/>
    <s v="Bűnügyi"/>
    <s v="angol"/>
    <s v="Észak-Amerika"/>
    <s v="Egyesült Államok"/>
    <s v="San Francisco"/>
    <s v="R"/>
    <s v="Al Pacino"/>
    <s v="Brian De Palma"/>
    <n v="14000"/>
    <n v="16464"/>
    <n v="0"/>
    <n v="19000"/>
    <n v="8.3000000000000007"/>
    <n v="147"/>
    <n v="142"/>
    <n v="12977919.702767802"/>
    <n v="25000000"/>
    <n v="-12022080.297232198"/>
  </r>
  <r>
    <s v="Dragon Wars: D-War"/>
    <x v="1936"/>
    <x v="1"/>
    <s v="Akció"/>
    <s v="angol"/>
    <x v="2"/>
    <x v="26"/>
    <x v="39"/>
    <x v="7"/>
    <s v="Scary Movie 2"/>
    <n v="37171"/>
    <s v="színes"/>
    <s v="Vígjáték"/>
    <s v="angol"/>
    <s v="Észak-Amerika"/>
    <s v="Egyesült Államok"/>
    <s v="New York"/>
    <s v="R"/>
    <s v="Natasha Lyonne"/>
    <s v="Keenen Ivory Wayans"/>
    <n v="1000"/>
    <n v="1645"/>
    <n v="322"/>
    <n v="0"/>
    <n v="5.2"/>
    <n v="127"/>
    <n v="83"/>
    <n v="1003603.5361150989"/>
    <n v="45000000"/>
    <n v="-43996396.463884898"/>
  </r>
  <r>
    <s v="Eastern Promises"/>
    <x v="1937"/>
    <x v="1"/>
    <s v="Bűnügyi"/>
    <s v="angol"/>
    <x v="0"/>
    <x v="0"/>
    <x v="7"/>
    <x v="6"/>
    <s v="Scary Movie 3"/>
    <n v="37940"/>
    <s v="színes"/>
    <s v="Vígjáték"/>
    <s v="angol"/>
    <s v="Észak-Amerika"/>
    <s v="Egyesült Államok"/>
    <s v="Miami"/>
    <s v="PG-13"/>
    <s v="Regina Hall"/>
    <s v="David Zucker"/>
    <n v="807"/>
    <n v="3629"/>
    <n v="119"/>
    <n v="0"/>
    <n v="5.5"/>
    <n v="151"/>
    <n v="84"/>
    <n v="18309401.456905864"/>
    <n v="48000000"/>
    <n v="-29690598.543094136"/>
  </r>
  <r>
    <s v="Elite Squad"/>
    <x v="1938"/>
    <x v="1"/>
    <s v="Akció"/>
    <s v="portugál"/>
    <x v="4"/>
    <x v="16"/>
    <x v="34"/>
    <x v="6"/>
    <s v="Scary Movie 4"/>
    <n v="39006"/>
    <s v="színes"/>
    <s v="Vígjáték"/>
    <s v="angol"/>
    <s v="Észak-Amerika"/>
    <s v="Egyesült Államok"/>
    <s v="Chicago"/>
    <s v="PG-13"/>
    <s v="Beau Mirchoff"/>
    <s v="David Zucker"/>
    <n v="2000"/>
    <n v="5855"/>
    <n v="119"/>
    <n v="1000"/>
    <n v="5.0999999999999996"/>
    <n v="151"/>
    <n v="89"/>
    <n v="42517303.826330692"/>
    <n v="45000000"/>
    <n v="-2482696.1736693084"/>
  </r>
  <r>
    <s v="Elizabeth: The Golden Age"/>
    <x v="1910"/>
    <x v="1"/>
    <s v="Életrajzi"/>
    <s v="angol"/>
    <x v="1"/>
    <x v="3"/>
    <x v="10"/>
    <x v="7"/>
    <s v="Scary Movie 5"/>
    <n v="41636"/>
    <s v="színes"/>
    <s v="Vígjáték"/>
    <s v="angol"/>
    <s v="Észak-Amerika"/>
    <s v="Egyesült Államok"/>
    <s v="San Francisco"/>
    <s v="PG-13"/>
    <s v="Marisa Saks"/>
    <s v="Malcolm D. Lee"/>
    <n v="31000"/>
    <n v="34319"/>
    <n v="92"/>
    <n v="13000"/>
    <n v="3.5"/>
    <n v="153"/>
    <n v="88"/>
    <n v="12696442.029238299"/>
    <n v="20000000"/>
    <n v="-7303557.9707617015"/>
  </r>
  <r>
    <s v="Enchanted"/>
    <x v="1939"/>
    <x v="1"/>
    <s v="Animáció"/>
    <s v="angol"/>
    <x v="0"/>
    <x v="0"/>
    <x v="5"/>
    <x v="5"/>
    <s v="Schindler's List"/>
    <n v="34305"/>
    <s v="fekete-fehér"/>
    <s v="Életrajzi"/>
    <s v="angol"/>
    <s v="Észak-Amerika"/>
    <s v="Egyesült Államok"/>
    <s v="Washington"/>
    <s v="R"/>
    <s v="Liam Neeson"/>
    <s v="Steven Spielberg"/>
    <n v="14000"/>
    <n v="15233"/>
    <n v="14000"/>
    <n v="41000"/>
    <n v="8.9"/>
    <n v="174"/>
    <n v="185"/>
    <n v="30845306.967539985"/>
    <n v="22000000"/>
    <n v="8845306.9675399847"/>
  </r>
  <r>
    <s v="Epic Movie"/>
    <x v="1940"/>
    <x v="1"/>
    <s v="Kaland"/>
    <s v="angol"/>
    <x v="0"/>
    <x v="0"/>
    <x v="6"/>
    <x v="7"/>
    <s v="School Daze"/>
    <n v="32455"/>
    <s v="színes"/>
    <s v="Vígjáték"/>
    <s v="angol"/>
    <s v="Észak-Amerika"/>
    <s v="Egyesült Államok"/>
    <s v="Washington"/>
    <s v="R"/>
    <s v="Tisha Campbell-Martin"/>
    <s v="Spike Lee"/>
    <n v="413"/>
    <n v="1284"/>
    <n v="0"/>
    <n v="624"/>
    <n v="5.8"/>
    <n v="22"/>
    <n v="121"/>
    <n v="4687084.3358794283"/>
    <n v="6500000"/>
    <n v="-1812915.6641205717"/>
  </r>
  <r>
    <s v="Evan Almighty"/>
    <x v="1941"/>
    <x v="1"/>
    <s v="Vígjáték"/>
    <s v="angol"/>
    <x v="0"/>
    <x v="0"/>
    <x v="0"/>
    <x v="5"/>
    <s v="School for Scoundrels"/>
    <n v="38916"/>
    <s v="színes"/>
    <s v="Vígjáték"/>
    <s v="angol"/>
    <s v="Észak-Amerika"/>
    <s v="Egyesült Államok"/>
    <s v="Miami"/>
    <s v="PG-13"/>
    <s v="Jon Heder"/>
    <s v="Todd Phillips"/>
    <n v="970"/>
    <n v="4374"/>
    <n v="480"/>
    <n v="484"/>
    <n v="5.9"/>
    <n v="110"/>
    <n v="108"/>
    <n v="39370759.93781393"/>
    <n v="20000000"/>
    <n v="19370759.93781393"/>
  </r>
  <r>
    <s v="Fantastic 4: Rise of the Silver Surfer"/>
    <x v="1942"/>
    <x v="1"/>
    <s v="Akció"/>
    <s v="angol"/>
    <x v="0"/>
    <x v="0"/>
    <x v="7"/>
    <x v="5"/>
    <s v="School of Rock"/>
    <n v="37753"/>
    <s v="színes"/>
    <s v="Vígjáték"/>
    <s v="angol"/>
    <s v="Észak-Amerika"/>
    <s v="Egyesült Államok"/>
    <s v="New York"/>
    <s v="PG-13"/>
    <s v="Miranda Cosgrove"/>
    <s v="Richard Linklater"/>
    <n v="2000"/>
    <n v="4403"/>
    <n v="0"/>
    <n v="0"/>
    <n v="7.1"/>
    <n v="204"/>
    <n v="108"/>
    <n v="49464226.057194412"/>
    <n v="35000000"/>
    <n v="14464226.057194412"/>
  </r>
  <r>
    <s v="Finishing the Game: The Search for a New Bruce Lee"/>
    <x v="1943"/>
    <x v="1"/>
    <s v="Vígjáték"/>
    <s v="angol"/>
    <x v="0"/>
    <x v="0"/>
    <x v="7"/>
    <x v="0"/>
    <s v="Scooby-Doo"/>
    <n v="37350"/>
    <s v="színes"/>
    <s v="Kaland"/>
    <s v="angol"/>
    <s v="Észak-Amerika"/>
    <s v="Egyesült Államok"/>
    <s v="Las Vegas"/>
    <s v="PG"/>
    <s v="Sarah Michelle Gellar"/>
    <s v="Raja Gosnell"/>
    <n v="4000"/>
    <n v="6355"/>
    <n v="67"/>
    <n v="0"/>
    <n v="4.9000000000000004"/>
    <n v="138"/>
    <n v="86"/>
    <n v="58697593.962911382"/>
    <n v="84000000"/>
    <n v="-25302406.037088618"/>
  </r>
  <r>
    <s v="Freedom Writers"/>
    <x v="1944"/>
    <x v="1"/>
    <s v="Életrajzi"/>
    <s v="angol"/>
    <x v="1"/>
    <x v="1"/>
    <x v="35"/>
    <x v="7"/>
    <s v="Scooby-Doo 2: Monsters Unleashed"/>
    <n v="38174"/>
    <s v="színes"/>
    <s v="Kaland"/>
    <s v="angol"/>
    <s v="Észak-Amerika"/>
    <s v="Egyesült Államok"/>
    <s v="Seattle"/>
    <s v="PG"/>
    <s v="Sarah Michelle Gellar"/>
    <s v="Raja Gosnell"/>
    <n v="4000"/>
    <n v="7800"/>
    <n v="67"/>
    <n v="567"/>
    <n v="4.9000000000000004"/>
    <n v="94"/>
    <n v="93"/>
    <n v="76378628.791069061"/>
    <n v="80000000"/>
    <n v="-3621371.2089309394"/>
  </r>
  <r>
    <s v="Funny Games"/>
    <x v="1945"/>
    <x v="1"/>
    <s v="Bűnügyi"/>
    <s v="angol"/>
    <x v="0"/>
    <x v="0"/>
    <x v="8"/>
    <x v="6"/>
    <s v="Scoop"/>
    <n v="39037"/>
    <s v="színes"/>
    <s v="Vígjáték"/>
    <s v="angol"/>
    <s v="Európa"/>
    <s v="Egyesült Királyság"/>
    <m/>
    <s v="PG-13"/>
    <s v="Scarlett Johansson"/>
    <s v="Woody Allen"/>
    <n v="19000"/>
    <n v="20132"/>
    <n v="11000"/>
    <n v="0"/>
    <n v="6.7"/>
    <n v="177"/>
    <n v="96"/>
    <n v="2550882.3923031236"/>
    <n v="4000000"/>
    <n v="-1449117.6076968764"/>
  </r>
  <r>
    <s v="Georgia Rule"/>
    <x v="1946"/>
    <x v="1"/>
    <s v="Vígjáték"/>
    <s v="angol"/>
    <x v="0"/>
    <x v="0"/>
    <x v="6"/>
    <x v="6"/>
    <s v="Scott Pilgrim vs. the World"/>
    <n v="40389"/>
    <s v="színes"/>
    <s v="Akció"/>
    <s v="angol"/>
    <s v="Észak-Amerika"/>
    <s v="Egyesült Államok"/>
    <s v="Seattle"/>
    <s v="PG-13"/>
    <s v="Anna Kendrick"/>
    <s v="Edgar Wright"/>
    <n v="10000"/>
    <n v="12687"/>
    <n v="1000"/>
    <n v="36000"/>
    <n v="7.5"/>
    <n v="393"/>
    <n v="112"/>
    <n v="50503224.015010282"/>
    <n v="60000000"/>
    <n v="-9496775.9849897176"/>
  </r>
  <r>
    <s v="Ghost Rider"/>
    <x v="1947"/>
    <x v="1"/>
    <s v="Akció"/>
    <s v="angol"/>
    <x v="0"/>
    <x v="0"/>
    <x v="6"/>
    <x v="7"/>
    <s v="Scream"/>
    <n v="35304"/>
    <s v="színes"/>
    <s v="Horror"/>
    <s v="angol"/>
    <s v="Észak-Amerika"/>
    <s v="Egyesült Államok"/>
    <s v="Miami"/>
    <s v="R"/>
    <s v="David Arquette"/>
    <s v="Wes Craven"/>
    <n v="611"/>
    <n v="1212"/>
    <n v="0"/>
    <n v="11000"/>
    <n v="7.2"/>
    <n v="242"/>
    <n v="103"/>
    <n v="30542783.643924542"/>
    <n v="15000000"/>
    <n v="15542783.643924542"/>
  </r>
  <r>
    <s v="Good Luck Chuck"/>
    <x v="1948"/>
    <x v="1"/>
    <s v="Vígjáték"/>
    <s v="angol"/>
    <x v="0"/>
    <x v="0"/>
    <x v="7"/>
    <x v="6"/>
    <s v="Scream 2"/>
    <n v="35652"/>
    <s v="színes"/>
    <s v="Horror"/>
    <s v="angol"/>
    <s v="Észak-Amerika"/>
    <s v="Egyesült Államok"/>
    <s v="Miami"/>
    <s v="R"/>
    <s v="Omar Epps"/>
    <s v="Wes Craven"/>
    <n v="865"/>
    <n v="2321"/>
    <n v="0"/>
    <n v="0"/>
    <n v="6.1"/>
    <n v="195"/>
    <n v="120"/>
    <n v="51810186.353195697"/>
    <n v="24000000"/>
    <n v="27810186.353195697"/>
  </r>
  <r>
    <s v="Gracie"/>
    <x v="1949"/>
    <x v="1"/>
    <s v="Életrajzi"/>
    <s v="angol"/>
    <x v="0"/>
    <x v="0"/>
    <x v="0"/>
    <x v="7"/>
    <s v="Scream 3"/>
    <n v="36569"/>
    <s v="színes"/>
    <s v="Horror"/>
    <s v="angol"/>
    <s v="Észak-Amerika"/>
    <s v="Egyesült Államok"/>
    <s v="Seattle"/>
    <s v="R"/>
    <s v="Kelly Rutherford"/>
    <s v="Wes Craven"/>
    <n v="287"/>
    <n v="600"/>
    <n v="0"/>
    <n v="0"/>
    <n v="5.5"/>
    <n v="212"/>
    <n v="116"/>
    <n v="64951745.228021339"/>
    <n v="40000000"/>
    <n v="24951745.228021339"/>
  </r>
  <r>
    <s v="Grindhouse"/>
    <x v="1950"/>
    <x v="1"/>
    <s v="Akció"/>
    <s v="angol"/>
    <x v="0"/>
    <x v="0"/>
    <x v="3"/>
    <x v="6"/>
    <s v="Scream 4"/>
    <n v="40587"/>
    <s v="színes"/>
    <s v="Horror"/>
    <s v="angol"/>
    <s v="Észak-Amerika"/>
    <s v="Egyesült Államok"/>
    <s v="Washington"/>
    <s v="R"/>
    <s v="Alison Brie"/>
    <s v="Wes Craven"/>
    <n v="2000"/>
    <n v="4486"/>
    <n v="0"/>
    <n v="26000"/>
    <n v="6.2"/>
    <n v="420"/>
    <n v="111"/>
    <n v="61617539.957254715"/>
    <n v="40000000"/>
    <n v="21617539.957254715"/>
  </r>
  <r>
    <s v="Hairspray"/>
    <x v="1951"/>
    <x v="1"/>
    <s v="Vígjáték"/>
    <s v="angol"/>
    <x v="0"/>
    <x v="0"/>
    <x v="3"/>
    <x v="5"/>
    <s v="Screwed"/>
    <n v="36686"/>
    <s v="színes"/>
    <s v="Vígjáték"/>
    <s v="angol"/>
    <s v="Észak-Amerika"/>
    <s v="Egyesült Államok"/>
    <s v="Chicago"/>
    <s v="PG-13"/>
    <s v="Sarah Silverman"/>
    <s v="Scott Alexander"/>
    <n v="931"/>
    <n v="3848"/>
    <n v="25"/>
    <n v="262"/>
    <n v="5.7"/>
    <n v="29"/>
    <n v="81"/>
    <n v="8748001.9214077871"/>
    <n v="10000000"/>
    <n v="-1251998.0785922129"/>
  </r>
  <r>
    <s v="Hannibal Rising"/>
    <x v="1952"/>
    <x v="1"/>
    <s v="Bűnügyi"/>
    <s v="angol"/>
    <x v="1"/>
    <x v="3"/>
    <x v="10"/>
    <x v="6"/>
    <s v="Scrooged"/>
    <n v="32455"/>
    <s v="színes"/>
    <s v="Vígjáték"/>
    <s v="angol"/>
    <s v="Észak-Amerika"/>
    <s v="Egyesült Államok"/>
    <s v="Miami"/>
    <s v="PG-13"/>
    <s v="Bill Murray"/>
    <s v="Richard Donner"/>
    <n v="13000"/>
    <n v="18734"/>
    <n v="503"/>
    <n v="11000"/>
    <n v="7"/>
    <n v="88"/>
    <n v="101"/>
    <n v="30761605.525484432"/>
    <n v="32000000"/>
    <n v="-1238394.4745155685"/>
  </r>
  <r>
    <s v="Harry Potter and the Order of the Phoenix"/>
    <x v="1953"/>
    <x v="1"/>
    <s v="Kaland"/>
    <s v="angol"/>
    <x v="1"/>
    <x v="3"/>
    <x v="10"/>
    <x v="7"/>
    <s v="Se7en"/>
    <n v="35024"/>
    <s v="színes"/>
    <s v="Bűnügyi"/>
    <s v="angol"/>
    <s v="Észak-Amerika"/>
    <s v="Egyesült Államok"/>
    <s v="Chicago"/>
    <s v="R"/>
    <s v="Morgan Freeman"/>
    <s v="David Fincher"/>
    <n v="11000"/>
    <n v="22678"/>
    <n v="21000"/>
    <n v="39000"/>
    <n v="8.6"/>
    <n v="216"/>
    <n v="127"/>
    <n v="41819899.687541977"/>
    <n v="33000000"/>
    <n v="8819899.6875419766"/>
  </r>
  <r>
    <s v="Hitman"/>
    <x v="1954"/>
    <x v="1"/>
    <s v="Akció"/>
    <s v="angol"/>
    <x v="1"/>
    <x v="5"/>
    <x v="49"/>
    <x v="6"/>
    <s v="Sea of Love"/>
    <n v="32787"/>
    <s v="színes"/>
    <s v="Bűnügyi"/>
    <s v="angol"/>
    <s v="Észak-Amerika"/>
    <s v="Egyesült Államok"/>
    <s v="Los Angeles"/>
    <s v="R"/>
    <s v="Al Pacino"/>
    <s v="Harold Becker"/>
    <n v="14000"/>
    <n v="15914"/>
    <n v="17"/>
    <n v="0"/>
    <n v="6.8"/>
    <n v="43"/>
    <n v="113"/>
    <n v="38339548.393187322"/>
    <n v="19000000"/>
    <n v="19339548.393187322"/>
  </r>
  <r>
    <s v="Hostel: Part II"/>
    <x v="1955"/>
    <x v="1"/>
    <s v="Horror"/>
    <s v="angol"/>
    <x v="0"/>
    <x v="0"/>
    <x v="5"/>
    <x v="6"/>
    <s v="Sea Rex 3D: Journey to a Prehistoric World"/>
    <n v="40388"/>
    <s v="színes"/>
    <s v="Dokumentumfilm"/>
    <s v="angol"/>
    <s v="Európa"/>
    <s v="Egyesült Királyság"/>
    <m/>
    <m/>
    <s v="Norbert Ferrer"/>
    <s v="Ronan Chapalain"/>
    <n v="55"/>
    <n v="55"/>
    <n v="0"/>
    <n v="89"/>
    <n v="6.9"/>
    <n v="7"/>
    <n v="41"/>
    <n v="1421742.6815611799"/>
    <n v="5000000"/>
    <n v="-3578257.3184388201"/>
  </r>
  <r>
    <s v="Hot Fuzz"/>
    <x v="1938"/>
    <x v="1"/>
    <s v="Akció"/>
    <s v="angol"/>
    <x v="1"/>
    <x v="3"/>
    <x v="10"/>
    <x v="6"/>
    <s v="Seabiscuit"/>
    <n v="37738"/>
    <s v="fekete-fehér"/>
    <s v="Dráma"/>
    <s v="angol"/>
    <s v="Észak-Amerika"/>
    <s v="Egyesült Államok"/>
    <s v="Chicago"/>
    <s v="PG-13"/>
    <s v="Jeff Bridges"/>
    <s v="Gary Ross"/>
    <n v="12000"/>
    <n v="13808"/>
    <n v="378"/>
    <n v="0"/>
    <n v="7.3"/>
    <n v="175"/>
    <n v="140"/>
    <n v="102952549.0121844"/>
    <n v="87000000"/>
    <n v="15952549.012184396"/>
  </r>
  <r>
    <s v="I Am Legend"/>
    <x v="1956"/>
    <x v="1"/>
    <s v="Dráma"/>
    <s v="angol"/>
    <x v="0"/>
    <x v="0"/>
    <x v="8"/>
    <x v="7"/>
    <s v="Secondhand Lions"/>
    <n v="37725"/>
    <s v="színes"/>
    <s v="Vígjáték"/>
    <s v="angol"/>
    <s v="Észak-Amerika"/>
    <s v="Egyesült Államok"/>
    <s v="Los Angeles"/>
    <s v="PG"/>
    <s v="Haley Joel Osment"/>
    <s v="Tim McCanlies"/>
    <n v="3000"/>
    <n v="9638"/>
    <n v="23"/>
    <n v="0"/>
    <n v="7.6"/>
    <n v="82"/>
    <n v="111"/>
    <n v="63466430.530822359"/>
    <n v="30000000"/>
    <n v="33466430.530822359"/>
  </r>
  <r>
    <s v="I'm Not There."/>
    <x v="1957"/>
    <x v="0"/>
    <s v="Életrajzi"/>
    <s v="angol"/>
    <x v="0"/>
    <x v="0"/>
    <x v="0"/>
    <x v="6"/>
    <s v="Secret Window"/>
    <n v="38330"/>
    <s v="színes"/>
    <s v="Rejtély"/>
    <s v="angol"/>
    <s v="Észak-Amerika"/>
    <s v="Egyesült Államok"/>
    <s v="San Francisco"/>
    <s v="PG-13"/>
    <s v="Johnny Depp"/>
    <s v="David Koepp"/>
    <n v="40000"/>
    <n v="41293"/>
    <n v="192"/>
    <n v="0"/>
    <n v="6.6"/>
    <n v="195"/>
    <n v="96"/>
    <n v="64973545.522031799"/>
    <n v="40000000"/>
    <n v="24973545.522031799"/>
  </r>
  <r>
    <s v="In the Land of Women"/>
    <x v="1958"/>
    <x v="1"/>
    <s v="Vígjáték"/>
    <s v="angol"/>
    <x v="0"/>
    <x v="0"/>
    <x v="2"/>
    <x v="7"/>
    <s v="Secretariat"/>
    <n v="40459"/>
    <s v="színes"/>
    <s v="Életrajzi"/>
    <s v="angol"/>
    <s v="Észak-Amerika"/>
    <s v="Egyesült Államok"/>
    <s v="New York"/>
    <s v="PG"/>
    <s v="Scott Glenn"/>
    <s v="Randall Wallace"/>
    <n v="826"/>
    <n v="2259"/>
    <n v="130"/>
    <n v="0"/>
    <n v="7.2"/>
    <n v="160"/>
    <n v="123"/>
    <n v="73285986.088683829"/>
    <n v="35000000"/>
    <n v="38285986.088683829"/>
  </r>
  <r>
    <s v="In the Name of the King: A Dungeon Siege Tale"/>
    <x v="1959"/>
    <x v="1"/>
    <s v="Akció"/>
    <s v="angol"/>
    <x v="1"/>
    <x v="1"/>
    <x v="53"/>
    <x v="7"/>
    <s v="Secretary"/>
    <n v="37487"/>
    <s v="színes"/>
    <s v="Vígjáték"/>
    <s v="angol"/>
    <s v="Észak-Amerika"/>
    <s v="Egyesült Államok"/>
    <s v="Las Vegas"/>
    <s v="R"/>
    <s v="Jeremy Davies"/>
    <s v="Steven Shainberg"/>
    <n v="769"/>
    <n v="2251"/>
    <n v="30"/>
    <n v="15000"/>
    <n v="7.1"/>
    <n v="163"/>
    <n v="104"/>
    <n v="7072491.5836100439"/>
    <n v="4000000"/>
    <n v="3072491.5836100439"/>
  </r>
  <r>
    <s v="In the Shadow of the Moon"/>
    <x v="1915"/>
    <x v="0"/>
    <s v="Dokumentumfilm"/>
    <s v="angol"/>
    <x v="1"/>
    <x v="3"/>
    <x v="10"/>
    <x v="5"/>
    <s v="See Spot Run"/>
    <n v="36961"/>
    <s v="színes"/>
    <s v="Akció"/>
    <s v="angol"/>
    <s v="Észak-Amerika"/>
    <s v="Egyesült Államok"/>
    <s v="Las Vegas"/>
    <s v="PG"/>
    <s v="Leslie Bibb"/>
    <s v="John Whitesell"/>
    <n v="1000"/>
    <n v="4194"/>
    <n v="14"/>
    <n v="393"/>
    <n v="5.4"/>
    <n v="51"/>
    <n v="94"/>
    <n v="37693479.656020209"/>
    <n v="35000000"/>
    <n v="2693479.6560202092"/>
  </r>
  <r>
    <s v="Into the Wild"/>
    <x v="1960"/>
    <x v="1"/>
    <s v="Kaland"/>
    <s v="angol"/>
    <x v="0"/>
    <x v="0"/>
    <x v="0"/>
    <x v="6"/>
    <s v="Seed of Chucky"/>
    <n v="38335"/>
    <s v="színes"/>
    <s v="Vígjáték"/>
    <s v="angol"/>
    <s v="Európa"/>
    <s v="Románia"/>
    <s v="Bukarest"/>
    <s v="R"/>
    <s v="Jason Flemyng"/>
    <s v="Don Mancini"/>
    <n v="1000"/>
    <n v="2567"/>
    <n v="64"/>
    <n v="0"/>
    <n v="4.9000000000000004"/>
    <n v="148"/>
    <n v="88"/>
    <n v="17293422.24528214"/>
    <n v="12000000"/>
    <n v="5293422.2452821396"/>
  </r>
  <r>
    <s v="Juno"/>
    <x v="1961"/>
    <x v="1"/>
    <s v="Vígjáték"/>
    <s v="angol"/>
    <x v="0"/>
    <x v="0"/>
    <x v="6"/>
    <x v="7"/>
    <s v="Seeking a Friend for the End of the World"/>
    <n v="41154"/>
    <s v="fekete-fehér"/>
    <s v="Kaland"/>
    <s v="angol"/>
    <s v="Észak-Amerika"/>
    <s v="Egyesült Államok"/>
    <s v="Las Vegas"/>
    <s v="R"/>
    <s v="Steve Carell"/>
    <s v="Lorene Scafaria"/>
    <n v="7000"/>
    <n v="7747"/>
    <n v="63"/>
    <n v="25000"/>
    <n v="6.7"/>
    <n v="265"/>
    <n v="101"/>
    <n v="7179846.8461660929"/>
    <n v="10000000"/>
    <n v="-2820153.1538339071"/>
  </r>
  <r>
    <s v="Kiss the Bride"/>
    <x v="1939"/>
    <x v="1"/>
    <s v="Vígjáték"/>
    <s v="angol"/>
    <x v="0"/>
    <x v="0"/>
    <x v="7"/>
    <x v="6"/>
    <s v="Selena"/>
    <n v="35647"/>
    <s v="színes"/>
    <s v="Életrajzi"/>
    <s v="angol"/>
    <s v="Észak-Amerika"/>
    <s v="Egyesült Államok"/>
    <s v="Seattle"/>
    <s v="PG"/>
    <s v="Jon Seda"/>
    <s v="Gregory Nava"/>
    <n v="565"/>
    <n v="1735"/>
    <n v="16"/>
    <n v="0"/>
    <n v="6.7"/>
    <n v="37"/>
    <n v="127"/>
    <n v="2276625.5088382647"/>
    <n v="20000000"/>
    <n v="-17723374.491161734"/>
  </r>
  <r>
    <s v="Knocked Up"/>
    <x v="1962"/>
    <x v="1"/>
    <s v="Vígjáték"/>
    <s v="angol"/>
    <x v="0"/>
    <x v="0"/>
    <x v="7"/>
    <x v="6"/>
    <s v="Self/less"/>
    <n v="42157"/>
    <s v="színes"/>
    <s v="Akció"/>
    <s v="angol"/>
    <s v="Észak-Amerika"/>
    <s v="Egyesült Államok"/>
    <s v="New York"/>
    <s v="PG-13"/>
    <s v="Ryan Reynolds"/>
    <s v="Tarsem Singh"/>
    <n v="16000"/>
    <n v="17847"/>
    <n v="763"/>
    <n v="11000"/>
    <n v="6.5"/>
    <n v="178"/>
    <n v="117"/>
    <n v="38694018.717348225"/>
    <n v="26000000"/>
    <n v="12694018.717348225"/>
  </r>
  <r>
    <s v="Lars and the Real Girl"/>
    <x v="1963"/>
    <x v="1"/>
    <s v="Vígjáték"/>
    <s v="angol"/>
    <x v="0"/>
    <x v="0"/>
    <x v="8"/>
    <x v="7"/>
    <s v="Selma"/>
    <n v="41810"/>
    <s v="színes"/>
    <s v="Életrajzi"/>
    <s v="angol"/>
    <s v="Európa"/>
    <s v="Egyesült Királyság"/>
    <m/>
    <s v="PG-13"/>
    <s v="David Oyelowo"/>
    <s v="Ava DuVernay"/>
    <n v="1000"/>
    <n v="3869"/>
    <n v="151"/>
    <n v="22000"/>
    <n v="7.5"/>
    <n v="364"/>
    <n v="128"/>
    <n v="3790320.0046928967"/>
    <n v="20000000"/>
    <n v="-16209679.995307103"/>
  </r>
  <r>
    <s v="License to Wed"/>
    <x v="1964"/>
    <x v="1"/>
    <s v="Vígjáték"/>
    <s v="angol"/>
    <x v="0"/>
    <x v="0"/>
    <x v="6"/>
    <x v="7"/>
    <s v="Semi-Pro"/>
    <n v="39612"/>
    <s v="színes"/>
    <s v="Vígjáték"/>
    <s v="angol"/>
    <s v="Észak-Amerika"/>
    <s v="Egyesült Államok"/>
    <s v="Miami"/>
    <s v="R"/>
    <s v="Will Ferrell"/>
    <s v="Kent Alterman"/>
    <n v="8000"/>
    <n v="10026"/>
    <n v="3"/>
    <n v="0"/>
    <n v="5.8"/>
    <n v="164"/>
    <n v="99"/>
    <n v="77511558.479448199"/>
    <n v="55000000"/>
    <n v="22511558.479448199"/>
  </r>
  <r>
    <s v="Lions for Lambs"/>
    <x v="1965"/>
    <x v="1"/>
    <s v="Dráma"/>
    <s v="angol"/>
    <x v="0"/>
    <x v="0"/>
    <x v="2"/>
    <x v="6"/>
    <s v="Sense and Sensibility"/>
    <n v="34785"/>
    <s v="színes"/>
    <s v="Dráma"/>
    <s v="angol"/>
    <s v="Észak-Amerika"/>
    <s v="Egyesült Államok"/>
    <s v="Miami"/>
    <s v="PG"/>
    <s v="Alan Rickman"/>
    <s v="Ang Lee"/>
    <n v="25000"/>
    <n v="41059"/>
    <n v="0"/>
    <n v="0"/>
    <n v="7.7"/>
    <n v="69"/>
    <n v="136"/>
    <n v="13842624.321126845"/>
    <n v="16500000"/>
    <n v="-2657375.6788731553"/>
  </r>
  <r>
    <s v="Live Free or Die Hard"/>
    <x v="1966"/>
    <x v="1"/>
    <s v="Akció"/>
    <s v="angol"/>
    <x v="0"/>
    <x v="0"/>
    <x v="5"/>
    <x v="7"/>
    <s v="September Dawn"/>
    <n v="39397"/>
    <s v="színes"/>
    <s v="Dráma"/>
    <e v="#N/A"/>
    <s v="Észak-Amerika"/>
    <s v="Egyesült Államok"/>
    <s v="Los Angeles"/>
    <s v="R"/>
    <s v="Jon Gries"/>
    <s v="Christopher Cain"/>
    <n v="482"/>
    <n v="1526"/>
    <n v="58"/>
    <n v="411"/>
    <n v="5.8"/>
    <n v="43"/>
    <n v="111"/>
    <n v="7775497.0637446865"/>
    <n v="11000000"/>
    <n v="-3224502.9362553135"/>
  </r>
  <r>
    <s v="Love in the Time of Cholera"/>
    <x v="1967"/>
    <x v="1"/>
    <s v="Dráma"/>
    <s v="angol"/>
    <x v="0"/>
    <x v="0"/>
    <x v="0"/>
    <x v="6"/>
    <s v="Serendipity"/>
    <n v="37124"/>
    <s v="színes"/>
    <s v="Vígjáték"/>
    <s v="angol"/>
    <s v="Észak-Amerika"/>
    <s v="Egyesült Államok"/>
    <s v="Chicago"/>
    <s v="PG-13"/>
    <s v="Lilli Lavine"/>
    <s v="Peter Chelsom"/>
    <n v="11"/>
    <n v="37"/>
    <n v="23"/>
    <n v="12000"/>
    <n v="6.9"/>
    <n v="122"/>
    <n v="82"/>
    <n v="17815508.817076974"/>
    <n v="28000000"/>
    <n v="-10184491.182923026"/>
  </r>
  <r>
    <s v="Lucky You"/>
    <x v="1968"/>
    <x v="1"/>
    <s v="Dráma"/>
    <s v="angol"/>
    <x v="0"/>
    <x v="0"/>
    <x v="4"/>
    <x v="7"/>
    <s v="Serenity"/>
    <n v="38448"/>
    <s v="színes"/>
    <s v="Akció"/>
    <s v="angol"/>
    <s v="Észak-Amerika"/>
    <s v="Egyesült Államok"/>
    <s v="Seattle"/>
    <s v="PG-13"/>
    <s v="Adam Baldwin"/>
    <s v="Joss Whedon"/>
    <n v="2000"/>
    <n v="2853"/>
    <n v="0"/>
    <n v="14000"/>
    <n v="8"/>
    <n v="276"/>
    <n v="119"/>
    <n v="44994397.066161416"/>
    <n v="40000000"/>
    <n v="4994397.0661614165"/>
  </r>
  <r>
    <s v="Married Life"/>
    <x v="1969"/>
    <x v="1"/>
    <s v="Bűnügyi"/>
    <s v="angol"/>
    <x v="0"/>
    <x v="0"/>
    <x v="4"/>
    <x v="7"/>
    <s v="Serial Mom"/>
    <n v="34381"/>
    <s v="színes"/>
    <s v="Vígjáték"/>
    <s v="angol"/>
    <s v="Észak-Amerika"/>
    <s v="Egyesült Államok"/>
    <s v="Las Vegas"/>
    <s v="R"/>
    <s v="Kathleen Turner"/>
    <s v="John Waters"/>
    <n v="899"/>
    <n v="3092"/>
    <n v="0"/>
    <n v="3000"/>
    <n v="6.7"/>
    <n v="52"/>
    <n v="95"/>
    <n v="6098156.9735315396"/>
    <n v="13000000"/>
    <n v="-6901843.0264684604"/>
  </r>
  <r>
    <s v="Martian Child"/>
    <x v="1970"/>
    <x v="1"/>
    <s v="Vígjáték"/>
    <s v="angol"/>
    <x v="0"/>
    <x v="0"/>
    <x v="2"/>
    <x v="5"/>
    <s v="Serving Sara"/>
    <n v="37512"/>
    <s v="színes"/>
    <s v="Vígjáték"/>
    <s v="angol"/>
    <s v="Európa"/>
    <s v="Németország"/>
    <s v="Hamburg"/>
    <s v="PG-13"/>
    <s v="Matthew Perry"/>
    <s v="Reginald Hudlin"/>
    <n v="2000"/>
    <n v="4169"/>
    <n v="71"/>
    <n v="201"/>
    <n v="5.3"/>
    <n v="64"/>
    <n v="99"/>
    <n v="24652847.985670775"/>
    <n v="29000000"/>
    <n v="-4347152.0143292248"/>
  </r>
  <r>
    <s v="Michael Clayton"/>
    <x v="1971"/>
    <x v="1"/>
    <s v="Bűnügyi"/>
    <s v="angol"/>
    <x v="0"/>
    <x v="0"/>
    <x v="0"/>
    <x v="6"/>
    <s v="Session 9"/>
    <n v="37250"/>
    <s v="színes"/>
    <s v="Horror"/>
    <s v="angol"/>
    <s v="Észak-Amerika"/>
    <s v="Egyesült Államok"/>
    <s v="Las Vegas"/>
    <s v="R"/>
    <s v="Paul Guilfoyle"/>
    <s v="Brad Anderson"/>
    <n v="210"/>
    <n v="469"/>
    <n v="122"/>
    <n v="0"/>
    <n v="6.5"/>
    <n v="127"/>
    <n v="100"/>
    <n v="2884957.8797548329"/>
    <n v="1500000"/>
    <n v="1384957.8797548329"/>
  </r>
  <r>
    <s v="MoliÃ¨re"/>
    <x v="1972"/>
    <x v="1"/>
    <s v="Vígjáték"/>
    <s v="Francia"/>
    <x v="1"/>
    <x v="5"/>
    <x v="49"/>
    <x v="7"/>
    <s v="Set It Off"/>
    <n v="35234"/>
    <s v="színes"/>
    <s v="Akció"/>
    <s v="angol"/>
    <s v="Észak-Amerika"/>
    <s v="Egyesült Államok"/>
    <s v="New York"/>
    <s v="R"/>
    <s v="Vivica A. Fox"/>
    <s v="F. Gary Gray"/>
    <n v="890"/>
    <n v="3661"/>
    <n v="473"/>
    <n v="0"/>
    <n v="6.8"/>
    <n v="29"/>
    <n v="123"/>
    <n v="11238835.549494898"/>
    <n v="9000000"/>
    <n v="2238835.5494948979"/>
  </r>
  <r>
    <s v="Mongol: The Rise of Genghis Khan"/>
    <x v="1973"/>
    <x v="1"/>
    <s v="Kaland"/>
    <s v="mongol"/>
    <x v="2"/>
    <x v="31"/>
    <x v="44"/>
    <x v="6"/>
    <s v="Seven Pounds"/>
    <n v="39571"/>
    <s v="színes"/>
    <s v="Dráma"/>
    <s v="angol"/>
    <s v="Észak-Amerika"/>
    <s v="Egyesült Államok"/>
    <s v="Las Vegas"/>
    <s v="PG-13"/>
    <s v="Will Smith"/>
    <s v="Gabriele Muccino"/>
    <n v="10000"/>
    <n v="14727"/>
    <n v="125"/>
    <n v="26000"/>
    <n v="7.7"/>
    <n v="202"/>
    <n v="123"/>
    <n v="42950156.576023757"/>
    <n v="55000000"/>
    <n v="-12049843.423976243"/>
  </r>
  <r>
    <s v="Mr. Bean's Holiday"/>
    <x v="1974"/>
    <x v="1"/>
    <s v="Vígjáték"/>
    <s v="angol"/>
    <x v="1"/>
    <x v="3"/>
    <x v="10"/>
    <x v="5"/>
    <s v="Seven Psychopaths"/>
    <n v="40964"/>
    <s v="színes"/>
    <s v="Vígjáték"/>
    <s v="angol"/>
    <s v="Európa"/>
    <s v="Egyesült Királyság"/>
    <m/>
    <s v="R"/>
    <s v="Abbie Cornish"/>
    <s v="Martin McDonagh"/>
    <n v="2000"/>
    <n v="4757"/>
    <n v="454"/>
    <n v="52000"/>
    <n v="7.2"/>
    <n v="401"/>
    <n v="110"/>
    <n v="3828885.3281999156"/>
    <n v="15000000"/>
    <n v="-11171114.671800084"/>
  </r>
  <r>
    <s v="My Blueberry Nights"/>
    <x v="1975"/>
    <x v="1"/>
    <s v="Dráma"/>
    <s v="angol"/>
    <x v="2"/>
    <x v="12"/>
    <x v="18"/>
    <x v="7"/>
    <s v="Seven Samurai"/>
    <n v="19907"/>
    <s v="fekete-fehér"/>
    <s v="Akció"/>
    <s v="japán"/>
    <s v="Ázsia"/>
    <s v="Japán"/>
    <s v="Tokió"/>
    <s v="Unrated"/>
    <s v="Takashi Shimura"/>
    <s v="Akira Kurosawa"/>
    <n v="304"/>
    <n v="338"/>
    <n v="0"/>
    <n v="11000"/>
    <n v="8.6999999999999993"/>
    <n v="153"/>
    <n v="202"/>
    <n v="3319473.4953009672"/>
    <n v="2000000"/>
    <n v="1319473.4953009672"/>
  </r>
  <r>
    <s v="My Name Is Bruce"/>
    <x v="1976"/>
    <x v="1"/>
    <s v="Vígjáték"/>
    <s v="angol"/>
    <x v="0"/>
    <x v="0"/>
    <x v="8"/>
    <x v="6"/>
    <s v="Seven Years in Tibet"/>
    <n v="35585"/>
    <s v="színes"/>
    <s v="Kaland"/>
    <s v="angol"/>
    <s v="Észak-Amerika"/>
    <s v="Egyesült Államok"/>
    <s v="Washington"/>
    <s v="PG-13"/>
    <s v="Brad Pitt"/>
    <s v="Jean-Jacques Annaud"/>
    <n v="11000"/>
    <n v="12226"/>
    <n v="218"/>
    <n v="0"/>
    <n v="7"/>
    <n v="76"/>
    <n v="136"/>
    <n v="63015645.421099782"/>
    <n v="70000000"/>
    <n v="-6984354.578900218"/>
  </r>
  <r>
    <s v="Nancy Drew"/>
    <x v="1977"/>
    <x v="1"/>
    <s v="Vígjáték"/>
    <s v="angol"/>
    <x v="0"/>
    <x v="0"/>
    <x v="5"/>
    <x v="5"/>
    <s v="Seventh Son"/>
    <n v="41927"/>
    <s v="színes"/>
    <s v="Akció"/>
    <s v="angol"/>
    <s v="Észak-Amerika"/>
    <s v="Egyesült Államok"/>
    <s v="Miami"/>
    <s v="PG-13"/>
    <s v="Jeff Bridges"/>
    <s v="Sergey Bodrov"/>
    <n v="12000"/>
    <n v="17098"/>
    <n v="44"/>
    <n v="16000"/>
    <n v="5.5"/>
    <n v="175"/>
    <n v="102"/>
    <n v="207043145.13930342"/>
    <n v="95000000"/>
    <n v="112043145.13930342"/>
  </r>
  <r>
    <s v="No Country for Old Men"/>
    <x v="1938"/>
    <x v="1"/>
    <s v="Bűnügyi"/>
    <s v="angol"/>
    <x v="0"/>
    <x v="0"/>
    <x v="0"/>
    <x v="6"/>
    <s v="Severance"/>
    <n v="39003"/>
    <s v="színes"/>
    <s v="Vígjáték"/>
    <s v="angol"/>
    <s v="Európa"/>
    <s v="Egyesült Királyság"/>
    <m/>
    <s v="R"/>
    <s v="Danny Dyer"/>
    <s v="Christopher Smith"/>
    <n v="798"/>
    <n v="2217"/>
    <n v="76"/>
    <n v="0"/>
    <n v="6.6"/>
    <n v="200"/>
    <n v="90"/>
    <n v="1822289.257705447"/>
    <n v="5000000"/>
    <n v="-3177710.7422945527"/>
  </r>
  <r>
    <s v="No End in Sight"/>
    <x v="1978"/>
    <x v="1"/>
    <s v="Dokumentumfilm"/>
    <s v="angol"/>
    <x v="0"/>
    <x v="0"/>
    <x v="7"/>
    <x v="12"/>
    <s v="Sex and the City 2"/>
    <n v="40401"/>
    <s v="színes"/>
    <s v="Vígjáték"/>
    <s v="angol"/>
    <s v="Észak-Amerika"/>
    <s v="Egyesült Államok"/>
    <s v="Los Angeles"/>
    <s v="R"/>
    <s v="Chris Noth"/>
    <s v="Michael Patrick King"/>
    <n v="962"/>
    <n v="4555"/>
    <n v="127"/>
    <n v="0"/>
    <n v="4.3"/>
    <n v="221"/>
    <n v="146"/>
    <n v="165919810.34643906"/>
    <n v="100000000"/>
    <n v="65919810.346439064"/>
  </r>
  <r>
    <s v="No Reservations"/>
    <x v="1979"/>
    <x v="1"/>
    <s v="Vígjáték"/>
    <s v="angol"/>
    <x v="0"/>
    <x v="0"/>
    <x v="8"/>
    <x v="5"/>
    <s v="Sex Drive"/>
    <n v="39551"/>
    <s v="színes"/>
    <s v="Kaland"/>
    <s v="angol"/>
    <s v="Észak-Amerika"/>
    <s v="Egyesült Államok"/>
    <s v="Chicago"/>
    <s v="R"/>
    <s v="Katrina Bowden"/>
    <s v="Sean Anders"/>
    <n v="948"/>
    <n v="4324"/>
    <n v="51"/>
    <n v="0"/>
    <n v="6.5"/>
    <n v="102"/>
    <n v="129"/>
    <n v="23280149.805287555"/>
    <n v="19000000"/>
    <n v="4280149.8052875549"/>
  </r>
  <r>
    <s v="Ocean's Thirteen"/>
    <x v="1980"/>
    <x v="1"/>
    <s v="Bűnügyi"/>
    <s v="angol"/>
    <x v="0"/>
    <x v="0"/>
    <x v="2"/>
    <x v="7"/>
    <s v="Sex Tape"/>
    <n v="41756"/>
    <s v="színes"/>
    <s v="Vígjáték"/>
    <s v="angol"/>
    <s v="Észak-Amerika"/>
    <s v="Egyesült Államok"/>
    <s v="Las Vegas"/>
    <s v="R"/>
    <s v="James Wilcox"/>
    <s v="Jake Kasdan"/>
    <n v="683"/>
    <n v="1488"/>
    <n v="52"/>
    <n v="0"/>
    <n v="5.0999999999999996"/>
    <n v="201"/>
    <n v="94"/>
    <n v="1229306.5134041747"/>
    <n v="40000000"/>
    <n v="-38770693.486595824"/>
  </r>
  <r>
    <s v="Once"/>
    <x v="1981"/>
    <x v="1"/>
    <s v="Dráma"/>
    <s v="angol"/>
    <x v="1"/>
    <x v="28"/>
    <x v="41"/>
    <x v="6"/>
    <s v="Sex, Lies, and Videotape"/>
    <n v="32757"/>
    <s v="színes"/>
    <s v="Dráma"/>
    <s v="angol"/>
    <s v="Észak-Amerika"/>
    <s v="Egyesült Államok"/>
    <s v="Chicago"/>
    <s v="R"/>
    <s v="Peter Gallagher"/>
    <s v="Steven Soderbergh"/>
    <n v="828"/>
    <n v="1431"/>
    <n v="0"/>
    <n v="2000"/>
    <n v="7.2"/>
    <n v="58"/>
    <n v="100"/>
    <n v="1804329.1075849512"/>
    <n v="1200000"/>
    <n v="604329.10758495121"/>
  </r>
  <r>
    <s v="P.S. I Love You"/>
    <x v="1982"/>
    <x v="1"/>
    <s v="Dráma"/>
    <s v="angol"/>
    <x v="0"/>
    <x v="0"/>
    <x v="2"/>
    <x v="7"/>
    <s v="Sgt. Bilko"/>
    <n v="35346"/>
    <s v="színes"/>
    <s v="Vígjáték"/>
    <s v="angol"/>
    <s v="Észak-Amerika"/>
    <s v="Egyesült Államok"/>
    <s v="Washington"/>
    <s v="PG"/>
    <s v="Austin Pendleton"/>
    <s v="Jonathan Lynn"/>
    <n v="592"/>
    <n v="2176"/>
    <n v="36"/>
    <n v="478"/>
    <n v="5.7"/>
    <n v="23"/>
    <n v="93"/>
    <n v="6986663.6741584307"/>
    <n v="39000000"/>
    <n v="-32013336.325841568"/>
  </r>
  <r>
    <s v="Paranormal Activity"/>
    <x v="1983"/>
    <x v="1"/>
    <s v="Horror"/>
    <s v="angol"/>
    <x v="0"/>
    <x v="0"/>
    <x v="6"/>
    <x v="6"/>
    <s v="Shade"/>
    <n v="37791"/>
    <s v="színes"/>
    <s v="Bűnügyi"/>
    <s v="angol"/>
    <s v="Észak-Amerika"/>
    <s v="Egyesült Államok"/>
    <s v="Chicago"/>
    <s v="R"/>
    <s v="Glenn Plummer"/>
    <s v="Damian Nieman"/>
    <n v="240"/>
    <n v="490"/>
    <n v="0"/>
    <n v="413"/>
    <n v="6.4"/>
    <n v="25"/>
    <n v="101"/>
    <n v="14573657.74601987"/>
    <n v="6800000"/>
    <n v="7773657.74601987"/>
  </r>
  <r>
    <s v="Persepolis"/>
    <x v="1984"/>
    <x v="1"/>
    <s v="Animáció"/>
    <s v="Francia"/>
    <x v="1"/>
    <x v="5"/>
    <x v="49"/>
    <x v="7"/>
    <s v="Shadow Conspiracy"/>
    <n v="35496"/>
    <s v="színes"/>
    <s v="Akció"/>
    <s v="angol"/>
    <s v="Észak-Amerika"/>
    <s v="Egyesült Államok"/>
    <s v="San Francisco"/>
    <s v="R"/>
    <s v="Sam Waterston"/>
    <s v="George P. Cosmatos"/>
    <n v="849"/>
    <n v="2457"/>
    <n v="170"/>
    <n v="68"/>
    <n v="4.9000000000000004"/>
    <n v="24"/>
    <n v="103"/>
    <n v="95656913.283616841"/>
    <n v="45000000"/>
    <n v="50656913.283616841"/>
  </r>
  <r>
    <s v="Pirates of the Caribbean: At World's End"/>
    <x v="1946"/>
    <x v="1"/>
    <s v="Akció"/>
    <s v="angol"/>
    <x v="0"/>
    <x v="0"/>
    <x v="8"/>
    <x v="7"/>
    <s v="Shadow of the Vampire"/>
    <n v="36629"/>
    <s v="fekete-fehér"/>
    <s v="Dráma"/>
    <s v="angol"/>
    <s v="Európa"/>
    <s v="Egyesült Királyság"/>
    <m/>
    <s v="R"/>
    <s v="Eddie Izzard"/>
    <s v="E. Elias Merhige"/>
    <n v="776"/>
    <n v="1761"/>
    <n v="54"/>
    <n v="0"/>
    <n v="6.9"/>
    <n v="196"/>
    <n v="92"/>
    <n v="7006513.3497256273"/>
    <n v="8000000"/>
    <n v="-993486.65027437266"/>
  </r>
  <r>
    <s v="Premonition"/>
    <x v="1934"/>
    <x v="1"/>
    <s v="Dráma"/>
    <s v="angol"/>
    <x v="0"/>
    <x v="0"/>
    <x v="3"/>
    <x v="7"/>
    <s v="Shadowlands"/>
    <n v="34239"/>
    <s v="színes"/>
    <s v="Életrajzi"/>
    <s v="angol"/>
    <s v="Európa"/>
    <s v="Egyesült Királyság"/>
    <m/>
    <s v="PG"/>
    <s v="Anthony Hopkins"/>
    <s v="Richard Attenborough"/>
    <n v="12000"/>
    <n v="13619"/>
    <n v="0"/>
    <n v="2000"/>
    <n v="7.4"/>
    <n v="23"/>
    <n v="115"/>
    <n v="11035024.550954977"/>
    <n v="22000000"/>
    <n v="-10964975.449045023"/>
  </r>
  <r>
    <s v="Ratatouille"/>
    <x v="1985"/>
    <x v="1"/>
    <s v="Animáció"/>
    <s v="angol"/>
    <x v="0"/>
    <x v="0"/>
    <x v="2"/>
    <x v="4"/>
    <s v="Shaft"/>
    <n v="36642"/>
    <s v="színes"/>
    <s v="Akció"/>
    <s v="angol"/>
    <s v="Európa"/>
    <s v="Németország"/>
    <s v="Berlin"/>
    <s v="R"/>
    <s v="Christian Bale"/>
    <s v="John Singleton"/>
    <n v="23000"/>
    <n v="26527"/>
    <n v="309"/>
    <n v="0"/>
    <n v="5.9"/>
    <n v="160"/>
    <n v="99"/>
    <n v="31391794.072643813"/>
    <n v="46000000"/>
    <n v="-14608205.927356187"/>
  </r>
  <r>
    <s v="Redacted"/>
    <x v="1934"/>
    <x v="1"/>
    <s v="Bűnügyi"/>
    <s v="angol"/>
    <x v="0"/>
    <x v="0"/>
    <x v="6"/>
    <x v="6"/>
    <s v="Shakespeare in Love"/>
    <n v="36048"/>
    <s v="színes"/>
    <s v="Vígjáték"/>
    <s v="angol"/>
    <s v="Észak-Amerika"/>
    <s v="Egyesült Államok"/>
    <s v="Miami"/>
    <s v="R"/>
    <s v="Tom Wilkinson"/>
    <s v="John Madden"/>
    <n v="1000"/>
    <n v="1690"/>
    <n v="108"/>
    <n v="0"/>
    <n v="7.2"/>
    <n v="134"/>
    <n v="123"/>
    <n v="43422971.828998975"/>
    <n v="25000000"/>
    <n v="18422971.828998975"/>
  </r>
  <r>
    <s v="Reign Over Me"/>
    <x v="1986"/>
    <x v="1"/>
    <s v="Dráma"/>
    <s v="angol"/>
    <x v="0"/>
    <x v="0"/>
    <x v="2"/>
    <x v="6"/>
    <s v="Shall We Dance"/>
    <n v="38085"/>
    <s v="színes"/>
    <s v="Vígjáték"/>
    <s v="angol"/>
    <s v="Észak-Amerika"/>
    <s v="Egyesült Államok"/>
    <s v="New York"/>
    <s v="PG-13"/>
    <s v="Lisa Ann Walter"/>
    <s v="Peter Chelsom"/>
    <n v="1000"/>
    <n v="2325"/>
    <n v="23"/>
    <n v="0"/>
    <n v="6.1"/>
    <n v="118"/>
    <n v="106"/>
    <n v="38768771.489582583"/>
    <n v="50000000"/>
    <n v="-11231228.510417417"/>
  </r>
  <r>
    <s v="Rendition"/>
    <x v="1987"/>
    <x v="1"/>
    <s v="Dráma"/>
    <s v="angol"/>
    <x v="0"/>
    <x v="0"/>
    <x v="5"/>
    <x v="6"/>
    <s v="Shallow Hal"/>
    <n v="37086"/>
    <s v="színes"/>
    <s v="Vígjáték"/>
    <s v="angol"/>
    <s v="Észak-Amerika"/>
    <s v="Egyesült Államok"/>
    <s v="Las Vegas"/>
    <s v="PG-13"/>
    <s v="Jason Alexander"/>
    <s v="Bobby Farrelly"/>
    <n v="700"/>
    <n v="2842"/>
    <n v="101"/>
    <n v="0"/>
    <n v="5.9"/>
    <n v="109"/>
    <n v="114"/>
    <n v="48977436.900287218"/>
    <n v="40000000"/>
    <n v="8977436.9002872184"/>
  </r>
  <r>
    <s v="Reno 911!: Miami"/>
    <x v="1988"/>
    <x v="1"/>
    <s v="Vígjáték"/>
    <s v="angol"/>
    <x v="0"/>
    <x v="0"/>
    <x v="0"/>
    <x v="6"/>
    <s v="Shame"/>
    <n v="40877"/>
    <s v="színes"/>
    <s v="Dráma"/>
    <s v="angol"/>
    <s v="Európa"/>
    <s v="Egyesült Királyság"/>
    <m/>
    <s v="NC-17"/>
    <s v="Michael Fassbender"/>
    <s v="Steve McQueen"/>
    <n v="13000"/>
    <n v="15230"/>
    <n v="0"/>
    <n v="23000"/>
    <n v="7.3"/>
    <n v="486"/>
    <n v="101"/>
    <n v="13030055.11625183"/>
    <n v="6500000"/>
    <n v="6530055.11625183"/>
  </r>
  <r>
    <s v="Resident Evil: Extinction"/>
    <x v="1980"/>
    <x v="1"/>
    <s v="Akció"/>
    <s v="angol"/>
    <x v="1"/>
    <x v="5"/>
    <x v="49"/>
    <x v="6"/>
    <s v="Shanghai Knights"/>
    <n v="37720"/>
    <s v="színes"/>
    <s v="Akció"/>
    <s v="angol"/>
    <s v="Észak-Amerika"/>
    <s v="Egyesült Államok"/>
    <s v="Miami"/>
    <s v="PG-13"/>
    <s v="Fann Wong"/>
    <s v="David Dobkin"/>
    <n v="154"/>
    <n v="428"/>
    <n v="71"/>
    <n v="955"/>
    <n v="6.2"/>
    <n v="165"/>
    <n v="114"/>
    <n v="62472894.796378672"/>
    <n v="50000000"/>
    <n v="12472894.796378672"/>
  </r>
  <r>
    <s v="Resurrecting the Champ"/>
    <x v="1977"/>
    <x v="1"/>
    <s v="Dráma"/>
    <s v="angol"/>
    <x v="0"/>
    <x v="0"/>
    <x v="4"/>
    <x v="7"/>
    <s v="Shanghai Noon"/>
    <n v="36851"/>
    <s v="színes"/>
    <s v="Akció"/>
    <s v="angol"/>
    <s v="Észak-Amerika"/>
    <s v="Egyesült Államok"/>
    <s v="Miami"/>
    <s v="PG-13"/>
    <s v="Xander Berkeley"/>
    <s v="Tom Dey"/>
    <n v="485"/>
    <n v="939"/>
    <n v="9"/>
    <n v="0"/>
    <n v="6.6"/>
    <n v="146"/>
    <n v="110"/>
    <n v="108845149.80294833"/>
    <n v="55000000"/>
    <n v="53845149.802948326"/>
  </r>
  <r>
    <s v="Rush Hour 3"/>
    <x v="1989"/>
    <x v="1"/>
    <s v="Akció"/>
    <s v="angol"/>
    <x v="0"/>
    <x v="0"/>
    <x v="7"/>
    <x v="7"/>
    <s v="Shanghai Surprise"/>
    <n v="31729"/>
    <s v="színes"/>
    <s v="Kaland"/>
    <s v="angol"/>
    <s v="Európa"/>
    <s v="Egyesült Királyság"/>
    <m/>
    <s v="PG-13"/>
    <s v="Victor Wong"/>
    <s v="Jim Goddard"/>
    <n v="400"/>
    <n v="805"/>
    <n v="3"/>
    <n v="154"/>
    <n v="3"/>
    <n v="21"/>
    <n v="97"/>
    <n v="27228038.035651471"/>
    <n v="17000000"/>
    <n v="10228038.035651471"/>
  </r>
  <r>
    <s v="Savage Grace"/>
    <x v="1990"/>
    <x v="1"/>
    <s v="Dráma"/>
    <s v="angol"/>
    <x v="1"/>
    <x v="19"/>
    <x v="25"/>
    <x v="0"/>
    <s v="Shaolin Soccer"/>
    <n v="37192"/>
    <s v="fekete-fehér"/>
    <s v="Akció"/>
    <s v="kantoni"/>
    <s v="Ázsia"/>
    <s v="Hong Kong"/>
    <s v="Victoria"/>
    <s v="PG"/>
    <s v="Wei Zhao"/>
    <s v="Stephen Chow"/>
    <n v="478"/>
    <n v="700"/>
    <n v="0"/>
    <n v="0"/>
    <n v="7.3"/>
    <n v="246"/>
    <n v="85"/>
    <n v="14462640.51780854"/>
    <n v="10000000"/>
    <n v="4462640.5178085398"/>
  </r>
  <r>
    <s v="Saw IV"/>
    <x v="1925"/>
    <x v="1"/>
    <s v="Horror"/>
    <s v="angol"/>
    <x v="0"/>
    <x v="0"/>
    <x v="3"/>
    <x v="6"/>
    <s v="Shark Night 3D"/>
    <n v="40622"/>
    <s v="színes"/>
    <s v="Horror"/>
    <s v="angol"/>
    <s v="Észak-Amerika"/>
    <s v="Egyesült Államok"/>
    <s v="Seattle"/>
    <s v="PG-13"/>
    <s v="Chris Zylka"/>
    <s v="David R. Ellis"/>
    <n v="963"/>
    <n v="4952"/>
    <n v="160"/>
    <n v="0"/>
    <n v="4"/>
    <n v="231"/>
    <n v="90"/>
    <n v="33341270.64032561"/>
    <n v="25000000"/>
    <n v="8341270.6403256096"/>
  </r>
  <r>
    <s v="September Dawn"/>
    <x v="1991"/>
    <x v="1"/>
    <s v="Dráma"/>
    <e v="#N/A"/>
    <x v="0"/>
    <x v="0"/>
    <x v="5"/>
    <x v="6"/>
    <s v="Shark Tale"/>
    <n v="38171"/>
    <s v="színes"/>
    <s v="Kaland"/>
    <s v="angol"/>
    <s v="Észak-Amerika"/>
    <s v="Egyesült Államok"/>
    <s v="Washington"/>
    <s v="PG"/>
    <s v="Robert De Niro"/>
    <s v="Bibo Bergeron"/>
    <n v="22000"/>
    <n v="63165"/>
    <n v="10"/>
    <n v="0"/>
    <n v="6"/>
    <n v="143"/>
    <n v="90"/>
    <n v="25415539.052333064"/>
    <n v="75000000"/>
    <n v="-49584460.947666936"/>
  </r>
  <r>
    <s v="Shooter"/>
    <x v="1992"/>
    <x v="1"/>
    <s v="Akció"/>
    <s v="angol"/>
    <x v="0"/>
    <x v="0"/>
    <x v="6"/>
    <x v="6"/>
    <s v="Shattered Glass"/>
    <n v="37856"/>
    <s v="színes"/>
    <s v="Dráma"/>
    <s v="angol"/>
    <s v="Észak-Amerika"/>
    <s v="Egyesült Államok"/>
    <s v="Miami"/>
    <s v="PG-13"/>
    <s v="Hayden Christensen"/>
    <s v="Billy Ray"/>
    <n v="4000"/>
    <n v="8297"/>
    <n v="53"/>
    <n v="0"/>
    <n v="7.2"/>
    <n v="129"/>
    <n v="99"/>
    <n v="6484288.0189944478"/>
    <n v="6000000"/>
    <n v="484288.01899444778"/>
  </r>
  <r>
    <s v="Shrek the Third"/>
    <x v="1993"/>
    <x v="1"/>
    <s v="Kaland"/>
    <s v="angol"/>
    <x v="0"/>
    <x v="0"/>
    <x v="5"/>
    <x v="5"/>
    <s v="Shaun of the Dead"/>
    <n v="38085"/>
    <s v="színes"/>
    <s v="Vígjáték"/>
    <s v="angol"/>
    <s v="Európa"/>
    <s v="Egyesült Királyság"/>
    <m/>
    <s v="R"/>
    <s v="Peter Serafinowicz"/>
    <s v="Edgar Wright"/>
    <n v="605"/>
    <n v="1686"/>
    <n v="1000"/>
    <n v="19000"/>
    <n v="8"/>
    <n v="246"/>
    <n v="99"/>
    <n v="125512.25190885279"/>
    <n v="4000000"/>
    <n v="-3874487.7480911473"/>
  </r>
  <r>
    <s v="Sicko"/>
    <x v="1946"/>
    <x v="1"/>
    <s v="Dokumentumfilm"/>
    <s v="angol"/>
    <x v="0"/>
    <x v="0"/>
    <x v="2"/>
    <x v="7"/>
    <s v="Sherlock Holmes"/>
    <n v="40096"/>
    <s v="színes"/>
    <s v="Akció"/>
    <s v="angol"/>
    <s v="Észak-Amerika"/>
    <s v="Egyesült Államok"/>
    <s v="Miami"/>
    <s v="PG-13"/>
    <s v="Robert Downey Jr."/>
    <s v="Guy Ritchie"/>
    <n v="21000"/>
    <n v="23996"/>
    <n v="0"/>
    <n v="20000"/>
    <n v="7.6"/>
    <n v="415"/>
    <n v="128"/>
    <n v="104300475.37803191"/>
    <n v="90000000"/>
    <n v="14300475.378031909"/>
  </r>
  <r>
    <s v="Spider-Man 3"/>
    <x v="1933"/>
    <x v="1"/>
    <s v="Akció"/>
    <s v="angol"/>
    <x v="0"/>
    <x v="0"/>
    <x v="2"/>
    <x v="7"/>
    <s v="Sherlock Holmes: A Game of Shadows"/>
    <n v="40570"/>
    <s v="színes"/>
    <s v="Akció"/>
    <s v="angol"/>
    <s v="Észak-Amerika"/>
    <s v="Egyesült Államok"/>
    <s v="Miami"/>
    <s v="PG-13"/>
    <s v="Robert Downey Jr."/>
    <s v="Guy Ritchie"/>
    <n v="21000"/>
    <n v="22403"/>
    <n v="0"/>
    <n v="39000"/>
    <n v="7.5"/>
    <n v="382"/>
    <n v="129"/>
    <n v="34904841.994727261"/>
    <n v="12500000"/>
    <n v="22404841.994727261"/>
  </r>
  <r>
    <s v="Stardust"/>
    <x v="1994"/>
    <x v="1"/>
    <s v="Kaland"/>
    <s v="angol"/>
    <x v="1"/>
    <x v="3"/>
    <x v="10"/>
    <x v="7"/>
    <s v="Sherrybaby"/>
    <n v="39007"/>
    <s v="színes"/>
    <s v="Dráma"/>
    <s v="angol"/>
    <s v="Észak-Amerika"/>
    <s v="Egyesült Államok"/>
    <s v="Chicago"/>
    <s v="R"/>
    <s v="Brad William Henke"/>
    <s v="Laurie Collyer"/>
    <n v="363"/>
    <n v="774"/>
    <n v="38"/>
    <n v="474"/>
    <n v="6.6"/>
    <n v="78"/>
    <n v="96"/>
    <n v="3497883.2969726315"/>
    <n v="2000000"/>
    <n v="1497883.2969726315"/>
  </r>
  <r>
    <s v="Stomp the Yard"/>
    <x v="1995"/>
    <x v="1"/>
    <s v="Dráma"/>
    <s v="angol"/>
    <x v="0"/>
    <x v="0"/>
    <x v="2"/>
    <x v="7"/>
    <s v="She's All That"/>
    <n v="36397"/>
    <s v="színes"/>
    <s v="Vígjáték"/>
    <s v="angol"/>
    <s v="Észak-Amerika"/>
    <s v="Egyesült Államok"/>
    <s v="Los Angeles"/>
    <s v="PG-13"/>
    <s v="Paul Walker"/>
    <s v="Robert Iscove"/>
    <n v="23000"/>
    <n v="28734"/>
    <n v="7"/>
    <n v="0"/>
    <n v="5.8"/>
    <n v="96"/>
    <n v="95"/>
    <n v="8467713.6869913433"/>
    <n v="10000000"/>
    <n v="-1532286.3130086567"/>
  </r>
  <r>
    <s v="Sunshine"/>
    <x v="1957"/>
    <x v="1"/>
    <s v="Kaland"/>
    <s v="angol"/>
    <x v="1"/>
    <x v="3"/>
    <x v="10"/>
    <x v="6"/>
    <s v="She's Gotta Have It"/>
    <n v="31436"/>
    <s v="fekete-fehér"/>
    <s v="Vígjáték"/>
    <s v="angol"/>
    <s v="Észak-Amerika"/>
    <s v="Egyesült Államok"/>
    <s v="Chicago"/>
    <s v="R"/>
    <s v="S. Epatha Merkerson"/>
    <s v="Spike Lee"/>
    <n v="539"/>
    <n v="708"/>
    <n v="0"/>
    <n v="406"/>
    <n v="6.5"/>
    <n v="26"/>
    <n v="88"/>
    <n v="33356.480311680178"/>
    <n v="175000"/>
    <n v="-141643.51968831982"/>
  </r>
  <r>
    <s v="Superbad"/>
    <x v="1996"/>
    <x v="1"/>
    <s v="Vígjáték"/>
    <s v="angol"/>
    <x v="0"/>
    <x v="0"/>
    <x v="4"/>
    <x v="6"/>
    <s v="She's Out of My League"/>
    <n v="40541"/>
    <s v="színes"/>
    <s v="Vígjáték"/>
    <s v="angol"/>
    <s v="Észak-Amerika"/>
    <s v="Egyesült Államok"/>
    <s v="Chicago"/>
    <s v="R"/>
    <s v="Mike Vogel"/>
    <s v="Jim Field Smith"/>
    <n v="2000"/>
    <n v="5707"/>
    <n v="14"/>
    <n v="0"/>
    <n v="6.4"/>
    <n v="180"/>
    <n v="104"/>
    <n v="17937350.783357665"/>
    <n v="20000000"/>
    <n v="-2062649.2166423351"/>
  </r>
  <r>
    <s v="Surf's Up"/>
    <x v="1997"/>
    <x v="1"/>
    <s v="Animáció"/>
    <s v="angol"/>
    <x v="0"/>
    <x v="0"/>
    <x v="6"/>
    <x v="5"/>
    <s v="She's the Man"/>
    <n v="39011"/>
    <s v="színes"/>
    <s v="Vígjáték"/>
    <s v="angol"/>
    <s v="Észak-Amerika"/>
    <s v="Egyesült Államok"/>
    <s v="Chicago"/>
    <s v="PG-13"/>
    <s v="Channing Tatum"/>
    <s v="Andy Fickman"/>
    <n v="17000"/>
    <n v="20109"/>
    <n v="99"/>
    <n v="0"/>
    <n v="6.4"/>
    <n v="91"/>
    <n v="105"/>
    <n v="29329063.211016569"/>
    <n v="20000000"/>
    <n v="9329063.2110165693"/>
  </r>
  <r>
    <s v="Sydney White"/>
    <x v="1998"/>
    <x v="1"/>
    <s v="Vígjáték"/>
    <s v="angol"/>
    <x v="0"/>
    <x v="0"/>
    <x v="4"/>
    <x v="7"/>
    <s v="She's the One"/>
    <n v="35418"/>
    <s v="színes"/>
    <s v="Vígjáték"/>
    <s v="angol"/>
    <s v="Észak-Amerika"/>
    <s v="Egyesült Államok"/>
    <s v="Chicago"/>
    <s v="R"/>
    <s v="John Mahoney"/>
    <s v="Edward Burns"/>
    <n v="385"/>
    <n v="995"/>
    <n v="0"/>
    <n v="453"/>
    <n v="6.1"/>
    <n v="43"/>
    <n v="96"/>
    <n v="4247627.1854963675"/>
    <n v="3500000"/>
    <n v="747627.18549636751"/>
  </r>
  <r>
    <s v="Ta Ra Rum Pum"/>
    <x v="1999"/>
    <x v="1"/>
    <s v="Vígjáték"/>
    <s v="hindi"/>
    <x v="0"/>
    <x v="0"/>
    <x v="0"/>
    <x v="12"/>
    <s v="Shine"/>
    <n v="35284"/>
    <s v="színes"/>
    <s v="Életrajzi"/>
    <s v="angol"/>
    <s v="Ausztrália"/>
    <s v="Ausztrália"/>
    <s v="Melbourne"/>
    <s v="PG-13"/>
    <s v="Noah Taylor"/>
    <s v="Scott Hicks"/>
    <n v="509"/>
    <n v="888"/>
    <n v="96"/>
    <n v="0"/>
    <n v="7.7"/>
    <n v="71"/>
    <n v="105"/>
    <n v="4042435.8115047319"/>
    <n v="5500000"/>
    <n v="-1457564.1884952681"/>
  </r>
  <r>
    <s v="Taxi to the Dark Side"/>
    <x v="2000"/>
    <x v="1"/>
    <s v="Bűnügyi"/>
    <s v="angol"/>
    <x v="0"/>
    <x v="0"/>
    <x v="7"/>
    <x v="6"/>
    <s v="Sholem Aleichem: Laughing in the Darkness"/>
    <n v="40720"/>
    <s v="színes"/>
    <s v="Dokumentumfilm"/>
    <s v="angol"/>
    <s v="Észak-Amerika"/>
    <s v="Egyesült Államok"/>
    <s v="Las Vegas"/>
    <s v="Unrated"/>
    <s v="Rachel Dratch"/>
    <s v="Joseph Dorman"/>
    <n v="399"/>
    <n v="660"/>
    <n v="0"/>
    <n v="287"/>
    <n v="6.8"/>
    <n v="29"/>
    <n v="93"/>
    <n v="866090.54058219551"/>
    <n v="500000"/>
    <n v="366090.54058219551"/>
  </r>
  <r>
    <s v="The Assassination of Jesse James by the Coward Robert Ford"/>
    <x v="1922"/>
    <x v="1"/>
    <s v="Életrajzi"/>
    <s v="angol"/>
    <x v="0"/>
    <x v="0"/>
    <x v="6"/>
    <x v="6"/>
    <s v="Shooter"/>
    <n v="39256"/>
    <s v="színes"/>
    <s v="Akció"/>
    <s v="angol"/>
    <s v="Észak-Amerika"/>
    <s v="Egyesült Államok"/>
    <s v="San Francisco"/>
    <s v="R"/>
    <s v="Tate Donovan"/>
    <s v="Antoine Fuqua"/>
    <n v="650"/>
    <n v="1640"/>
    <n v="845"/>
    <n v="0"/>
    <n v="7.2"/>
    <n v="198"/>
    <n v="124"/>
    <n v="122601884.1309001"/>
    <n v="61000000"/>
    <n v="61601884.1309001"/>
  </r>
  <r>
    <s v="The Bourne Ultimatum"/>
    <x v="2001"/>
    <x v="1"/>
    <s v="Akció"/>
    <s v="angol"/>
    <x v="0"/>
    <x v="0"/>
    <x v="0"/>
    <x v="7"/>
    <s v="Shooting Fish"/>
    <n v="35436"/>
    <s v="színes"/>
    <s v="Vígjáték"/>
    <s v="angol"/>
    <s v="Európa"/>
    <s v="Egyesült Királyság"/>
    <m/>
    <s v="PG"/>
    <s v="Peter McNamara"/>
    <s v="Stefan Schwartz"/>
    <n v="419"/>
    <n v="975"/>
    <n v="13"/>
    <n v="167"/>
    <n v="6.6"/>
    <n v="43"/>
    <n v="99"/>
    <n v="4498412.4693106078"/>
    <n v="3000000"/>
    <n v="1498412.4693106078"/>
  </r>
  <r>
    <s v="The Brothers Solomon"/>
    <x v="2002"/>
    <x v="1"/>
    <s v="Vígjáték"/>
    <s v="angol"/>
    <x v="0"/>
    <x v="0"/>
    <x v="6"/>
    <x v="6"/>
    <s v="Short Cut to Nirvana: Kumbh Mela"/>
    <n v="37987"/>
    <s v="színes"/>
    <s v="Dokumentumfilm"/>
    <s v="angol"/>
    <s v="Észak-Amerika"/>
    <s v="Egyesült Államok"/>
    <s v="Seattle"/>
    <s v="Unrated"/>
    <s v="The Dalai Lama"/>
    <s v="Maurizio Benazzo"/>
    <n v="66"/>
    <n v="66"/>
    <n v="0"/>
    <n v="30"/>
    <n v="7.2"/>
    <n v="15"/>
    <n v="85"/>
    <n v="234488.60750802292"/>
    <n v="200000"/>
    <n v="34488.60750802292"/>
  </r>
  <r>
    <s v="The Bucket List"/>
    <x v="1973"/>
    <x v="1"/>
    <s v="Kaland"/>
    <s v="angol"/>
    <x v="0"/>
    <x v="0"/>
    <x v="7"/>
    <x v="7"/>
    <s v="Shortbus"/>
    <n v="38797"/>
    <s v="színes"/>
    <s v="Vígjáték"/>
    <s v="angol"/>
    <s v="Észak-Amerika"/>
    <s v="Egyesült Államok"/>
    <s v="Chicago"/>
    <s v="Unrated"/>
    <s v="Sook-Yin Lee"/>
    <s v="John Cameron Mitchell"/>
    <n v="71"/>
    <n v="226"/>
    <n v="263"/>
    <n v="0"/>
    <n v="6.5"/>
    <n v="160"/>
    <n v="101"/>
    <n v="766286.39280916727"/>
    <n v="2000000"/>
    <n v="-1233713.6071908327"/>
  </r>
  <r>
    <s v="The Game Plan"/>
    <x v="1969"/>
    <x v="1"/>
    <s v="Vígjáték"/>
    <s v="angol"/>
    <x v="0"/>
    <x v="0"/>
    <x v="2"/>
    <x v="5"/>
    <s v="Shorts"/>
    <n v="39919"/>
    <s v="színes"/>
    <s v="Vígjáték"/>
    <s v="angol"/>
    <s v="Észak-Amerika"/>
    <s v="Egyesült Államok"/>
    <s v="Los Angeles"/>
    <s v="PG"/>
    <s v="Jimmy Bennett"/>
    <s v="Robert Rodriguez"/>
    <n v="87000"/>
    <n v="88422"/>
    <n v="0"/>
    <n v="431"/>
    <n v="4.9000000000000004"/>
    <n v="103"/>
    <n v="89"/>
    <n v="2693196.661583642"/>
    <n v="40000000"/>
    <n v="-37306803.33841636"/>
  </r>
  <r>
    <s v="The Golden Compass"/>
    <x v="1908"/>
    <x v="1"/>
    <s v="Kaland"/>
    <s v="angol"/>
    <x v="0"/>
    <x v="0"/>
    <x v="4"/>
    <x v="7"/>
    <s v="Showdown in Little Tokyo"/>
    <n v="33322"/>
    <s v="színes"/>
    <s v="Akció"/>
    <s v="angol"/>
    <s v="Észak-Amerika"/>
    <s v="Egyesült Államok"/>
    <s v="Los Angeles"/>
    <s v="R"/>
    <s v="Cary-Hiroyuki Tagawa"/>
    <s v="Mark L. Lester"/>
    <n v="1000"/>
    <n v="2404"/>
    <n v="73"/>
    <n v="0"/>
    <n v="6"/>
    <n v="45"/>
    <n v="79"/>
    <n v="1572028.8119102514"/>
    <n v="8000000"/>
    <n v="-6427971.1880897488"/>
  </r>
  <r>
    <s v="The Good Night"/>
    <x v="2003"/>
    <x v="1"/>
    <s v="Vígjáték"/>
    <s v="angol"/>
    <x v="0"/>
    <x v="0"/>
    <x v="2"/>
    <x v="6"/>
    <s v="Showgirls"/>
    <n v="35055"/>
    <s v="színes"/>
    <s v="Dráma"/>
    <s v="angol"/>
    <s v="Európa"/>
    <s v="Franciaország"/>
    <s v="Párizs"/>
    <s v="NC-17"/>
    <s v="Bobbie Phillips"/>
    <s v="Paul Verhoeven"/>
    <n v="16000"/>
    <n v="18913"/>
    <n v="719"/>
    <n v="0"/>
    <n v="4.5999999999999996"/>
    <n v="181"/>
    <n v="131"/>
    <n v="53410243.690277487"/>
    <n v="45000000"/>
    <n v="8410243.690277487"/>
  </r>
  <r>
    <s v="The Great Debaters"/>
    <x v="2004"/>
    <x v="1"/>
    <s v="Életrajzi"/>
    <s v="angol"/>
    <x v="0"/>
    <x v="0"/>
    <x v="7"/>
    <x v="7"/>
    <s v="Shrek"/>
    <n v="37071"/>
    <s v="színes"/>
    <s v="Kaland"/>
    <s v="angol"/>
    <s v="Észak-Amerika"/>
    <s v="Egyesült Államok"/>
    <s v="New York"/>
    <s v="PG"/>
    <s v="Kathleen Freeman"/>
    <s v="Andrew Adamson"/>
    <n v="145"/>
    <n v="275"/>
    <n v="80"/>
    <n v="0"/>
    <n v="7.9"/>
    <n v="212"/>
    <n v="90"/>
    <n v="126596430.70157436"/>
    <n v="60000000"/>
    <n v="66596430.701574355"/>
  </r>
  <r>
    <s v="The Hammer"/>
    <x v="2005"/>
    <x v="1"/>
    <s v="Vígjáték"/>
    <s v="angol"/>
    <x v="0"/>
    <x v="0"/>
    <x v="6"/>
    <x v="6"/>
    <s v="Shrek 2"/>
    <n v="38076"/>
    <s v="színes"/>
    <s v="Kaland"/>
    <s v="angol"/>
    <s v="Észak-Amerika"/>
    <s v="Egyesült Államok"/>
    <s v="San Francisco"/>
    <s v="PG"/>
    <s v="Rupert Everett"/>
    <s v="Andrew Adamson"/>
    <n v="692"/>
    <n v="1148"/>
    <n v="80"/>
    <n v="0"/>
    <n v="7.2"/>
    <n v="205"/>
    <n v="93"/>
    <n v="80094275.701613531"/>
    <n v="150000000"/>
    <n v="-69905724.298386469"/>
  </r>
  <r>
    <s v="The Hills Have Eyes II"/>
    <x v="1976"/>
    <x v="1"/>
    <s v="Horror"/>
    <s v="angol"/>
    <x v="0"/>
    <x v="0"/>
    <x v="5"/>
    <x v="6"/>
    <s v="Shrek Forever After"/>
    <n v="40255"/>
    <s v="színes"/>
    <s v="Kaland"/>
    <s v="angol"/>
    <s v="Észak-Amerika"/>
    <s v="Egyesült Államok"/>
    <s v="New York"/>
    <s v="PG"/>
    <s v="Jon Hamm"/>
    <s v="Mike Mitchell"/>
    <n v="4000"/>
    <n v="4628"/>
    <n v="31"/>
    <n v="0"/>
    <n v="6.4"/>
    <n v="226"/>
    <n v="93"/>
    <n v="131840871.77608548"/>
    <n v="165000000"/>
    <n v="-33159128.223914519"/>
  </r>
  <r>
    <s v="The Hunting Party"/>
    <x v="1928"/>
    <x v="1"/>
    <s v="Kaland"/>
    <s v="angol"/>
    <x v="0"/>
    <x v="0"/>
    <x v="6"/>
    <x v="6"/>
    <s v="Shrek the Third"/>
    <n v="39188"/>
    <s v="színes"/>
    <s v="Kaland"/>
    <s v="angol"/>
    <s v="Észak-Amerika"/>
    <s v="Egyesült Államok"/>
    <s v="Los Angeles"/>
    <s v="PG"/>
    <s v="Justin Timberlake"/>
    <s v="Chris Miller"/>
    <n v="3000"/>
    <n v="4705"/>
    <n v="50"/>
    <n v="0"/>
    <n v="6.1"/>
    <n v="227"/>
    <n v="93"/>
    <n v="202523184.82546532"/>
    <n v="160000000"/>
    <n v="42523184.825465322"/>
  </r>
  <r>
    <s v="The Invasion"/>
    <x v="1957"/>
    <x v="1"/>
    <s v="Sci-Fi"/>
    <s v="angol"/>
    <x v="0"/>
    <x v="0"/>
    <x v="4"/>
    <x v="7"/>
    <s v="Shutter"/>
    <n v="39489"/>
    <s v="színes"/>
    <s v="Horror"/>
    <s v="angol"/>
    <s v="Észak-Amerika"/>
    <s v="Egyesült Államok"/>
    <s v="Chicago"/>
    <s v="PG-13"/>
    <s v="James Kyson"/>
    <s v="Masayuki Ochiai"/>
    <n v="449"/>
    <n v="1534"/>
    <n v="5"/>
    <n v="0"/>
    <n v="5.2"/>
    <n v="135"/>
    <n v="90"/>
    <n v="753681.26576791075"/>
    <n v="8000000"/>
    <n v="-7246318.7342320895"/>
  </r>
  <r>
    <s v="The Kingdom"/>
    <x v="2006"/>
    <x v="1"/>
    <s v="Akció"/>
    <s v="angol"/>
    <x v="0"/>
    <x v="0"/>
    <x v="7"/>
    <x v="6"/>
    <s v="Shutter Island"/>
    <n v="40479"/>
    <s v="színes"/>
    <s v="Rejtély"/>
    <s v="angol"/>
    <s v="Észak-Amerika"/>
    <s v="Egyesült Államok"/>
    <s v="Washington"/>
    <s v="R"/>
    <s v="Leonardo DiCaprio"/>
    <s v="Martin Scorsese"/>
    <n v="29000"/>
    <n v="29585"/>
    <n v="17000"/>
    <n v="53000"/>
    <n v="8.1"/>
    <n v="490"/>
    <n v="138"/>
    <n v="153346935.32345691"/>
    <n v="80000000"/>
    <n v="73346935.323456913"/>
  </r>
  <r>
    <s v="The Kite Runner"/>
    <x v="1967"/>
    <x v="1"/>
    <s v="Dráma"/>
    <s v="Dari"/>
    <x v="0"/>
    <x v="0"/>
    <x v="7"/>
    <x v="7"/>
    <s v="Sicario"/>
    <n v="42322"/>
    <s v="színes"/>
    <s v="Akció"/>
    <s v="angol"/>
    <s v="Észak-Amerika"/>
    <s v="Egyesült Államok"/>
    <s v="Las Vegas"/>
    <s v="R"/>
    <s v="Edgar Arreola"/>
    <s v="Denis Villeneuve"/>
    <n v="455"/>
    <n v="1467"/>
    <n v="777"/>
    <n v="59000"/>
    <n v="7.6"/>
    <n v="478"/>
    <n v="121"/>
    <n v="7121959.9103765972"/>
    <n v="30000000"/>
    <n v="-22878040.089623403"/>
  </r>
  <r>
    <s v="The Last Legion"/>
    <x v="1922"/>
    <x v="1"/>
    <s v="Akció"/>
    <s v="angol"/>
    <x v="1"/>
    <x v="3"/>
    <x v="10"/>
    <x v="7"/>
    <s v="Sicko"/>
    <n v="39409"/>
    <s v="színes"/>
    <s v="Dokumentumfilm"/>
    <s v="angol"/>
    <s v="Észak-Amerika"/>
    <s v="Egyesült Államok"/>
    <s v="New York"/>
    <s v="PG-13"/>
    <s v="Michael Moore"/>
    <s v="Michael Moore"/>
    <n v="909"/>
    <n v="1633"/>
    <n v="909"/>
    <n v="0"/>
    <n v="8"/>
    <n v="263"/>
    <n v="123"/>
    <n v="2294954.4023828362"/>
    <n v="9000000"/>
    <n v="-6705045.5976171643"/>
  </r>
  <r>
    <s v="The Last Sin Eater"/>
    <x v="2007"/>
    <x v="1"/>
    <s v="Dráma"/>
    <s v="angol"/>
    <x v="0"/>
    <x v="0"/>
    <x v="8"/>
    <x v="7"/>
    <s v="Side Effects"/>
    <n v="41365"/>
    <s v="színes"/>
    <s v="Bűnügyi"/>
    <s v="angol"/>
    <s v="Észak-Amerika"/>
    <s v="Egyesült Államok"/>
    <s v="San Francisco"/>
    <s v="R"/>
    <s v="Channing Tatum"/>
    <s v="Steven Soderbergh"/>
    <n v="17000"/>
    <n v="18469"/>
    <n v="0"/>
    <n v="29000"/>
    <n v="7.1"/>
    <n v="450"/>
    <n v="106"/>
    <n v="31245186.650695227"/>
    <n v="30000000"/>
    <n v="1245186.6506952271"/>
  </r>
  <r>
    <s v="The Legend of God's Gun"/>
    <x v="2008"/>
    <x v="1"/>
    <s v="Western"/>
    <s v="angol"/>
    <x v="0"/>
    <x v="0"/>
    <x v="3"/>
    <x v="6"/>
    <s v="Sideways"/>
    <n v="38306"/>
    <s v="színes"/>
    <s v="Kaland"/>
    <s v="angol"/>
    <s v="Észak-Amerika"/>
    <s v="Egyesült Államok"/>
    <s v="Seattle"/>
    <s v="R"/>
    <s v="Virginia Madsen"/>
    <s v="Alexander Payne"/>
    <n v="912"/>
    <n v="2170"/>
    <n v="729"/>
    <n v="0"/>
    <n v="7.5"/>
    <n v="285"/>
    <n v="126"/>
    <n v="8028379.9345236337"/>
    <n v="12000000"/>
    <n v="-3971620.0654763663"/>
  </r>
  <r>
    <s v="The Life Before Her Eyes"/>
    <x v="1955"/>
    <x v="1"/>
    <s v="Dráma"/>
    <s v="angol"/>
    <x v="0"/>
    <x v="0"/>
    <x v="0"/>
    <x v="6"/>
    <s v="Signs"/>
    <n v="37331"/>
    <s v="színes"/>
    <s v="Dráma"/>
    <s v="angol"/>
    <s v="Észak-Amerika"/>
    <s v="Egyesült Államok"/>
    <s v="Seattle"/>
    <s v="PG-13"/>
    <s v="Rory Culkin"/>
    <s v="M. Night Shyamalan"/>
    <n v="710"/>
    <n v="1675"/>
    <n v="0"/>
    <n v="0"/>
    <n v="6.7"/>
    <n v="208"/>
    <n v="106"/>
    <n v="50772543.360906601"/>
    <n v="72000000"/>
    <n v="-21227456.639093399"/>
  </r>
  <r>
    <s v="The Living Wake"/>
    <x v="2009"/>
    <x v="1"/>
    <s v="Vígjáték"/>
    <s v="angol"/>
    <x v="0"/>
    <x v="0"/>
    <x v="2"/>
    <x v="7"/>
    <s v="Silent Hill"/>
    <n v="38989"/>
    <s v="színes"/>
    <s v="Kaland"/>
    <s v="angol"/>
    <s v="Észak-Amerika"/>
    <s v="Kanada"/>
    <s v="Montréal"/>
    <s v="R"/>
    <s v="Radha Mitchell"/>
    <s v="Christophe Gans"/>
    <n v="992"/>
    <n v="1933"/>
    <n v="50"/>
    <n v="0"/>
    <n v="6.6"/>
    <n v="267"/>
    <n v="132"/>
    <n v="92742519.591024041"/>
    <n v="50000000"/>
    <n v="42742519.591024041"/>
  </r>
  <r>
    <s v="The Mist"/>
    <x v="2010"/>
    <x v="1"/>
    <s v="Horror"/>
    <s v="angol"/>
    <x v="0"/>
    <x v="0"/>
    <x v="8"/>
    <x v="6"/>
    <s v="Silent Hill: Revelation 3D"/>
    <n v="41247"/>
    <s v="színes"/>
    <s v="Kaland"/>
    <s v="angol"/>
    <s v="Európa"/>
    <s v="Franciaország"/>
    <s v="Orléans"/>
    <s v="R"/>
    <s v="Radha Mitchell"/>
    <s v="Michael J. Bassett"/>
    <n v="991"/>
    <n v="2173"/>
    <n v="83"/>
    <n v="25000"/>
    <n v="5"/>
    <n v="173"/>
    <n v="95"/>
    <n v="17451634.863613192"/>
    <n v="20000000"/>
    <n v="-2548365.136386808"/>
  </r>
  <r>
    <s v="The Number 23"/>
    <x v="1939"/>
    <x v="1"/>
    <s v="Rejtély"/>
    <s v="angol"/>
    <x v="0"/>
    <x v="0"/>
    <x v="3"/>
    <x v="6"/>
    <s v="Silent House"/>
    <n v="40582"/>
    <s v="színes"/>
    <s v="Dráma"/>
    <s v="angol"/>
    <s v="Európa"/>
    <s v="Franciaország"/>
    <s v="Orléans"/>
    <s v="R"/>
    <s v="Eric Sheffer Stevens"/>
    <s v="Chris Kentis"/>
    <n v="120"/>
    <n v="218"/>
    <n v="9"/>
    <n v="0"/>
    <n v="5.3"/>
    <n v="218"/>
    <n v="86"/>
    <n v="3789307.9259469965"/>
    <n v="2000000"/>
    <n v="1789307.9259469965"/>
  </r>
  <r>
    <s v="The Orphanage"/>
    <x v="1984"/>
    <x v="1"/>
    <s v="Dráma"/>
    <s v="spanyol"/>
    <x v="1"/>
    <x v="19"/>
    <x v="25"/>
    <x v="6"/>
    <s v="Silver Linings Playbook"/>
    <n v="41218"/>
    <s v="színes"/>
    <s v="Vígjáték"/>
    <s v="angol"/>
    <s v="Észak-Amerika"/>
    <s v="Egyesült Államok"/>
    <s v="San Francisco"/>
    <s v="R"/>
    <s v="Jennifer Lawrence"/>
    <s v="David O. Russell"/>
    <n v="34000"/>
    <n v="72115"/>
    <n v="737"/>
    <n v="117000"/>
    <n v="7.8"/>
    <n v="539"/>
    <n v="122"/>
    <n v="44584059.884117045"/>
    <n v="21000000"/>
    <n v="23584059.884117045"/>
  </r>
  <r>
    <s v="The Reaping"/>
    <x v="2009"/>
    <x v="1"/>
    <s v="Horror"/>
    <s v="angol"/>
    <x v="0"/>
    <x v="0"/>
    <x v="0"/>
    <x v="6"/>
    <s v="Silverado"/>
    <n v="31399"/>
    <s v="színes"/>
    <s v="Akció"/>
    <s v="angol"/>
    <s v="Észak-Amerika"/>
    <s v="Egyesült Államok"/>
    <s v="New York"/>
    <s v="PG-13"/>
    <s v="Scott Glenn"/>
    <s v="Lawrence Kasdan"/>
    <n v="826"/>
    <n v="1154"/>
    <n v="759"/>
    <n v="0"/>
    <n v="7.2"/>
    <n v="46"/>
    <n v="133"/>
    <n v="53623625.366116263"/>
    <n v="26000000"/>
    <n v="27623625.366116263"/>
  </r>
  <r>
    <s v="The Simpsons Movie"/>
    <x v="2009"/>
    <x v="1"/>
    <s v="Kaland"/>
    <s v="angol"/>
    <x v="0"/>
    <x v="0"/>
    <x v="5"/>
    <x v="7"/>
    <s v="Simon Birch"/>
    <n v="35807"/>
    <s v="színes"/>
    <s v="Vígjáték"/>
    <s v="angol"/>
    <s v="Észak-Amerika"/>
    <s v="Egyesült Államok"/>
    <s v="Los Angeles"/>
    <s v="PG"/>
    <s v="Oliver Platt"/>
    <s v="Mark Steven Johnson"/>
    <n v="1000"/>
    <n v="1816"/>
    <n v="160"/>
    <n v="0"/>
    <n v="6.9"/>
    <n v="60"/>
    <n v="114"/>
    <n v="26917559.339557808"/>
    <n v="30000000"/>
    <n v="-3082440.6604421921"/>
  </r>
  <r>
    <s v="The Ten"/>
    <x v="2011"/>
    <x v="1"/>
    <s v="Vígjáték"/>
    <s v="angol"/>
    <x v="0"/>
    <x v="0"/>
    <x v="3"/>
    <x v="6"/>
    <s v="Simply Irresistible"/>
    <n v="36455"/>
    <s v="színes"/>
    <s v="Vígjáték"/>
    <s v="angol"/>
    <s v="Európa"/>
    <s v="Németország"/>
    <s v="Berlin"/>
    <s v="PG-13"/>
    <s v="Sarah Michelle Gellar"/>
    <s v="Mark Tarlov"/>
    <n v="4000"/>
    <n v="5668"/>
    <n v="3"/>
    <n v="901"/>
    <n v="5.3"/>
    <n v="35"/>
    <n v="96"/>
    <n v="12593124.158294212"/>
    <n v="6000000"/>
    <n v="6593124.1582942121"/>
  </r>
  <r>
    <s v="The Warlords"/>
    <x v="2012"/>
    <x v="1"/>
    <s v="Akció"/>
    <s v="Mandarin"/>
    <x v="2"/>
    <x v="12"/>
    <x v="18"/>
    <x v="6"/>
    <s v="Sin City"/>
    <n v="38589"/>
    <s v="fekete-fehér"/>
    <s v="Bűnügyi"/>
    <s v="angol"/>
    <s v="Észak-Amerika"/>
    <s v="Egyesült Államok"/>
    <s v="Los Angeles"/>
    <s v="R"/>
    <s v="Rosario Dawson"/>
    <s v="Frank Miller"/>
    <n v="3000"/>
    <n v="3924"/>
    <n v="436"/>
    <n v="13000"/>
    <n v="8.1"/>
    <n v="374"/>
    <n v="147"/>
    <n v="17573357.990616232"/>
    <n v="40000000"/>
    <n v="-22426642.009383768"/>
  </r>
  <r>
    <s v="There Will Be Blood"/>
    <x v="1986"/>
    <x v="1"/>
    <s v="Dráma"/>
    <s v="angol"/>
    <x v="0"/>
    <x v="0"/>
    <x v="4"/>
    <x v="6"/>
    <s v="Sin City: A Dame to Kill For"/>
    <n v="41769"/>
    <s v="fekete-fehér"/>
    <s v="Akció"/>
    <s v="angol"/>
    <s v="Észak-Amerika"/>
    <s v="Egyesült Államok"/>
    <s v="Miami"/>
    <s v="R"/>
    <s v="Joseph Gordon-Levitt"/>
    <s v="Frank Miller"/>
    <n v="23000"/>
    <n v="49433"/>
    <n v="436"/>
    <n v="32000"/>
    <n v="6.5"/>
    <n v="339"/>
    <n v="102"/>
    <n v="54063284.918284819"/>
    <n v="65000000"/>
    <n v="-10936715.081715181"/>
  </r>
  <r>
    <s v="Things We Lost in the Fire"/>
    <x v="2013"/>
    <x v="1"/>
    <s v="Dráma"/>
    <s v="angol"/>
    <x v="0"/>
    <x v="0"/>
    <x v="5"/>
    <x v="6"/>
    <s v="Sinbad: Legend of the Seven Seas"/>
    <n v="37791"/>
    <s v="színes"/>
    <s v="Kaland"/>
    <s v="angol"/>
    <s v="Észak-Amerika"/>
    <s v="Egyesült Államok"/>
    <s v="Chicago"/>
    <s v="PG"/>
    <s v="Brad Pitt"/>
    <s v="Patrick Gilmore"/>
    <n v="11000"/>
    <n v="11301"/>
    <n v="0"/>
    <n v="880"/>
    <n v="6.7"/>
    <n v="98"/>
    <n v="85"/>
    <n v="91876814.26812233"/>
    <n v="60000000"/>
    <n v="31876814.26812233"/>
  </r>
  <r>
    <s v="This Christmas"/>
    <x v="2014"/>
    <x v="1"/>
    <s v="Vígjáték"/>
    <s v="angol"/>
    <x v="0"/>
    <x v="0"/>
    <x v="5"/>
    <x v="7"/>
    <s v="Sinister"/>
    <n v="41257"/>
    <s v="színes"/>
    <s v="Horror"/>
    <s v="angol"/>
    <s v="Észak-Amerika"/>
    <s v="Egyesült Államok"/>
    <s v="Washington"/>
    <s v="R"/>
    <s v="Danielle Kotch"/>
    <s v="Scott Derrickson"/>
    <n v="1000"/>
    <n v="2239"/>
    <n v="301"/>
    <n v="58000"/>
    <n v="6.8"/>
    <n v="411"/>
    <n v="110"/>
    <n v="2822329.5460644248"/>
    <n v="3000000"/>
    <n v="-177670.45393557521"/>
  </r>
  <r>
    <s v="Timecrimes"/>
    <x v="2015"/>
    <x v="1"/>
    <s v="Horror"/>
    <s v="spanyol"/>
    <x v="1"/>
    <x v="19"/>
    <x v="25"/>
    <x v="6"/>
    <s v="Sinister 2"/>
    <n v="42041"/>
    <s v="színes"/>
    <s v="Horror"/>
    <s v="angol"/>
    <s v="Észak-Amerika"/>
    <s v="Egyesült Államok"/>
    <s v="New York"/>
    <s v="R"/>
    <s v="Laila Haley"/>
    <s v="CiarÃ¡n Foy"/>
    <n v="1000"/>
    <n v="2403"/>
    <n v="11"/>
    <n v="13000"/>
    <n v="5.2"/>
    <n v="189"/>
    <n v="97"/>
    <n v="13328495.125958385"/>
    <n v="10000000"/>
    <n v="3328495.1259583849"/>
  </r>
  <r>
    <s v="TMNT"/>
    <x v="2016"/>
    <x v="1"/>
    <s v="Akció"/>
    <s v="angol"/>
    <x v="2"/>
    <x v="12"/>
    <x v="54"/>
    <x v="5"/>
    <s v="Six Days Seven Nights"/>
    <n v="35995"/>
    <s v="színes"/>
    <s v="Akció"/>
    <s v="angol"/>
    <s v="Észak-Amerika"/>
    <s v="Egyesült Államok"/>
    <s v="New York"/>
    <s v="PG-13"/>
    <s v="Harrison Ford"/>
    <s v="Ivan Reitman"/>
    <n v="11000"/>
    <n v="12729"/>
    <n v="425"/>
    <n v="0"/>
    <n v="5.7"/>
    <n v="97"/>
    <n v="98"/>
    <n v="51700542.335846022"/>
    <n v="70000000"/>
    <n v="-18299457.664153978"/>
  </r>
  <r>
    <s v="Trade"/>
    <x v="1966"/>
    <x v="1"/>
    <s v="Bűnügyi"/>
    <s v="angol"/>
    <x v="1"/>
    <x v="1"/>
    <x v="53"/>
    <x v="6"/>
    <s v="Six-String Samurai"/>
    <n v="36069"/>
    <s v="színes"/>
    <s v="Akció"/>
    <s v="angol"/>
    <s v="Észak-Amerika"/>
    <s v="Egyesült Államok"/>
    <s v="New York"/>
    <s v="PG-13"/>
    <s v="Jeffrey Falcon"/>
    <s v="Lance Mungia"/>
    <n v="33"/>
    <n v="36"/>
    <n v="4"/>
    <n v="0"/>
    <n v="6.7"/>
    <n v="51"/>
    <n v="91"/>
    <n v="3341189.8857207256"/>
    <n v="2000000"/>
    <n v="1341189.8857207256"/>
  </r>
  <r>
    <s v="Transformers"/>
    <x v="2017"/>
    <x v="1"/>
    <s v="Akció"/>
    <s v="angol"/>
    <x v="0"/>
    <x v="0"/>
    <x v="2"/>
    <x v="7"/>
    <s v="Skin Trade"/>
    <n v="41884"/>
    <s v="színes"/>
    <s v="Akció"/>
    <s v="angol"/>
    <s v="Ázsia"/>
    <s v="Thaiföld"/>
    <s v="Chiang Mai"/>
    <s v="R"/>
    <s v="Michael Jai White"/>
    <s v="Ekachai Uekrongtham"/>
    <n v="2000"/>
    <n v="2802"/>
    <n v="3"/>
    <n v="0"/>
    <n v="5.7"/>
    <n v="66"/>
    <n v="96"/>
    <n v="10858543.539070586"/>
    <n v="9000000"/>
    <n v="1858543.5390705857"/>
  </r>
  <r>
    <s v="Waitress"/>
    <x v="2018"/>
    <x v="1"/>
    <s v="Vígjáték"/>
    <s v="angol"/>
    <x v="0"/>
    <x v="0"/>
    <x v="0"/>
    <x v="7"/>
    <s v="Sky Captain and the World of Tomorrow"/>
    <n v="38323"/>
    <s v="színes"/>
    <s v="Akció"/>
    <s v="angol"/>
    <s v="Észak-Amerika"/>
    <s v="Egyesült Államok"/>
    <s v="Seattle"/>
    <s v="PG"/>
    <s v="Angelina Jolie Pitt"/>
    <s v="Kerry Conran"/>
    <n v="11000"/>
    <n v="12871"/>
    <n v="14"/>
    <n v="0"/>
    <n v="6.1"/>
    <n v="197"/>
    <n v="106"/>
    <n v="132185077.69515021"/>
    <n v="70000000"/>
    <n v="62185077.695150211"/>
  </r>
  <r>
    <s v="Walk Hard: The Dewey Cox Story"/>
    <x v="1926"/>
    <x v="1"/>
    <s v="Vígjáték"/>
    <s v="angol"/>
    <x v="0"/>
    <x v="0"/>
    <x v="4"/>
    <x v="6"/>
    <s v="Sky High"/>
    <n v="38370"/>
    <s v="színes"/>
    <s v="Kaland"/>
    <s v="angol"/>
    <s v="Észak-Amerika"/>
    <s v="Egyesült Államok"/>
    <s v="Miami"/>
    <s v="PG"/>
    <s v="Michael Angarano"/>
    <s v="Mike Mitchell"/>
    <n v="947"/>
    <n v="2968"/>
    <n v="31"/>
    <n v="0"/>
    <n v="6.2"/>
    <n v="127"/>
    <n v="100"/>
    <n v="11132713.210344031"/>
    <n v="35000000"/>
    <n v="-23867286.789655969"/>
  </r>
  <r>
    <s v="War"/>
    <x v="2019"/>
    <x v="1"/>
    <s v="Akció"/>
    <s v="angol"/>
    <x v="0"/>
    <x v="0"/>
    <x v="4"/>
    <x v="6"/>
    <s v="Skyfall"/>
    <n v="41057"/>
    <s v="színes"/>
    <s v="Akció"/>
    <s v="angol"/>
    <s v="Európa"/>
    <s v="Egyesült Királyság"/>
    <m/>
    <s v="PG-13"/>
    <s v="Albert Finney"/>
    <s v="Sam Mendes"/>
    <n v="883"/>
    <n v="2039"/>
    <n v="0"/>
    <n v="80000"/>
    <n v="7.8"/>
    <n v="750"/>
    <n v="143"/>
    <n v="107689125.53956167"/>
    <n v="20000000"/>
    <n v="87689125.539561674"/>
  </r>
  <r>
    <s v="We Own the Night"/>
    <x v="1920"/>
    <x v="1"/>
    <s v="Bűnügyi"/>
    <s v="angol"/>
    <x v="0"/>
    <x v="0"/>
    <x v="8"/>
    <x v="6"/>
    <s v="Skyline"/>
    <n v="40401"/>
    <s v="színes"/>
    <s v="Akció"/>
    <s v="angol"/>
    <s v="Észak-Amerika"/>
    <s v="Egyesült Államok"/>
    <s v="Miami"/>
    <s v="PG-13"/>
    <s v="David Zayas"/>
    <s v="Colin Strause"/>
    <n v="929"/>
    <n v="3679"/>
    <n v="25"/>
    <n v="13000"/>
    <n v="4.4000000000000004"/>
    <n v="221"/>
    <n v="97"/>
    <n v="21255136.908773866"/>
    <n v="10000000"/>
    <n v="11255136.908773866"/>
  </r>
  <r>
    <s v="When Did You Last See Your Father?"/>
    <x v="2020"/>
    <x v="1"/>
    <s v="Életrajzi"/>
    <s v="angol"/>
    <x v="1"/>
    <x v="3"/>
    <x v="10"/>
    <x v="7"/>
    <s v="Slacker"/>
    <n v="33448"/>
    <s v="fekete-fehér"/>
    <s v="Vígjáték"/>
    <s v="angol"/>
    <s v="Észak-Amerika"/>
    <s v="Egyesült Államok"/>
    <s v="Las Vegas"/>
    <s v="R"/>
    <s v="Tommy Pallotta"/>
    <s v="Richard Linklater"/>
    <n v="5"/>
    <n v="5"/>
    <n v="0"/>
    <n v="2000"/>
    <n v="7.1"/>
    <n v="61"/>
    <n v="100"/>
    <n v="36278.689462180577"/>
    <n v="23000"/>
    <n v="13278.689462180577"/>
  </r>
  <r>
    <s v="Who's Your Caddy?"/>
    <x v="2021"/>
    <x v="1"/>
    <s v="Vígjáték"/>
    <s v="angol"/>
    <x v="0"/>
    <x v="0"/>
    <x v="7"/>
    <x v="7"/>
    <s v="Slackers"/>
    <n v="37311"/>
    <s v="színes"/>
    <s v="Vígjáték"/>
    <s v="angol"/>
    <s v="Észak-Amerika"/>
    <s v="Kanada"/>
    <s v="Toronto"/>
    <s v="R"/>
    <s v="Jaime King"/>
    <s v="Dewey Nicks"/>
    <n v="960"/>
    <n v="2415"/>
    <n v="4"/>
    <n v="405"/>
    <n v="5.3"/>
    <n v="66"/>
    <n v="86"/>
    <n v="24165394.225669637"/>
    <n v="11000000"/>
    <n v="13165394.225669637"/>
  </r>
  <r>
    <s v="Why Did I Get Married?"/>
    <x v="2022"/>
    <x v="1"/>
    <s v="Vígjáték"/>
    <s v="angol"/>
    <x v="0"/>
    <x v="0"/>
    <x v="6"/>
    <x v="7"/>
    <s v="Slam"/>
    <n v="35884"/>
    <s v="színes"/>
    <s v="Dráma"/>
    <s v="angol"/>
    <s v="Észak-Amerika"/>
    <s v="Egyesült Államok"/>
    <s v="Seattle"/>
    <s v="R"/>
    <s v="Sonja Sohn"/>
    <s v="Marc Levin"/>
    <n v="245"/>
    <n v="295"/>
    <n v="12"/>
    <n v="603"/>
    <n v="7.2"/>
    <n v="16"/>
    <n v="100"/>
    <n v="1253527.3798658419"/>
    <n v="1000000"/>
    <n v="253527.37986584194"/>
  </r>
  <r>
    <s v="You Kill Me"/>
    <x v="2023"/>
    <x v="1"/>
    <s v="Vígjáték"/>
    <s v="angol"/>
    <x v="0"/>
    <x v="0"/>
    <x v="7"/>
    <x v="6"/>
    <s v="Sleep Dealer"/>
    <n v="39608"/>
    <s v="színes"/>
    <s v="Dráma"/>
    <s v="spanyol"/>
    <s v="Észak-Amerika"/>
    <s v="Egyesült Államok"/>
    <s v="Las Vegas"/>
    <s v="PG-13"/>
    <s v="Leonor Varela"/>
    <s v="Alex Rivera"/>
    <n v="426"/>
    <n v="862"/>
    <n v="8"/>
    <n v="0"/>
    <n v="5.9"/>
    <n v="47"/>
    <n v="90"/>
    <n v="1020723.3454921481"/>
    <n v="2500000"/>
    <n v="-1479276.6545078519"/>
  </r>
  <r>
    <s v="Zodiac"/>
    <x v="2012"/>
    <x v="1"/>
    <s v="Bűnügyi"/>
    <s v="angol"/>
    <x v="0"/>
    <x v="0"/>
    <x v="2"/>
    <x v="6"/>
    <s v="Sleepers"/>
    <n v="35328"/>
    <s v="fekete-fehér"/>
    <s v="Bűnügyi"/>
    <s v="angol"/>
    <s v="Észak-Amerika"/>
    <s v="Egyesült Államok"/>
    <s v="New York"/>
    <s v="R"/>
    <s v="Robert De Niro"/>
    <s v="Barry Levinson"/>
    <n v="22000"/>
    <n v="37076"/>
    <n v="272"/>
    <n v="0"/>
    <n v="7.5"/>
    <n v="73"/>
    <n v="147"/>
    <n v="2562694.3031614572"/>
    <n v="44000000"/>
    <n v="-41437305.696838543"/>
  </r>
  <r>
    <s v="21"/>
    <x v="2024"/>
    <x v="1"/>
    <s v="Bűnügyi"/>
    <s v="angol"/>
    <x v="0"/>
    <x v="0"/>
    <x v="4"/>
    <x v="7"/>
    <s v="Sleepover"/>
    <n v="38151"/>
    <s v="színes"/>
    <s v="Vígjáték"/>
    <s v="angol"/>
    <s v="Észak-Amerika"/>
    <s v="Egyesült Államok"/>
    <s v="Washington"/>
    <s v="PG"/>
    <s v="Steve Carell"/>
    <s v="Joe Nussbaum"/>
    <n v="7000"/>
    <n v="13626"/>
    <n v="18"/>
    <n v="0"/>
    <n v="5.3"/>
    <n v="52"/>
    <n v="89"/>
    <n v="2229376.2829033313"/>
    <n v="10000000"/>
    <n v="-7770623.7170966687"/>
  </r>
  <r>
    <s v="27 Dresses"/>
    <x v="2025"/>
    <x v="1"/>
    <s v="Vígjáték"/>
    <s v="angol"/>
    <x v="0"/>
    <x v="0"/>
    <x v="2"/>
    <x v="7"/>
    <s v="Sliding Doors"/>
    <n v="35911"/>
    <s v="színes"/>
    <s v="Vígjáték"/>
    <s v="angol"/>
    <s v="Európa"/>
    <s v="Egyesült Királyság"/>
    <m/>
    <s v="R"/>
    <s v="Jeanne Tripplehorn"/>
    <s v="Peter Howitt"/>
    <n v="711"/>
    <n v="1462"/>
    <n v="29"/>
    <n v="0"/>
    <n v="6.8"/>
    <n v="88"/>
    <n v="99"/>
    <n v="18230811.397136986"/>
    <n v="9000000"/>
    <n v="9230811.3971369863"/>
  </r>
  <r>
    <s v="An American Carol"/>
    <x v="2026"/>
    <x v="1"/>
    <s v="Vígjáték"/>
    <s v="angol"/>
    <x v="0"/>
    <x v="0"/>
    <x v="3"/>
    <x v="7"/>
    <s v="Sling Blade"/>
    <n v="35330"/>
    <s v="színes"/>
    <s v="Dráma"/>
    <s v="angol"/>
    <s v="Észak-Amerika"/>
    <s v="Egyesült Államok"/>
    <s v="San Francisco"/>
    <s v="R"/>
    <s v="Robert Duvall"/>
    <s v="Billy Bob Thornton"/>
    <n v="3000"/>
    <n v="3967"/>
    <n v="0"/>
    <n v="0"/>
    <n v="8"/>
    <n v="104"/>
    <n v="148"/>
    <n v="742127.51965192694"/>
    <n v="890000"/>
    <n v="-147872.48034807306"/>
  </r>
  <r>
    <s v="Australia"/>
    <x v="2027"/>
    <x v="1"/>
    <s v="Kaland"/>
    <s v="angol"/>
    <x v="3"/>
    <x v="8"/>
    <x v="37"/>
    <x v="7"/>
    <s v="Slither"/>
    <n v="38961"/>
    <s v="színes"/>
    <s v="Vígjáték"/>
    <s v="angol"/>
    <s v="Észak-Amerika"/>
    <s v="Kanada"/>
    <s v="Montréal"/>
    <s v="R"/>
    <s v="Dustin Milligan"/>
    <s v="James Gunn"/>
    <n v="499"/>
    <n v="1120"/>
    <n v="571"/>
    <n v="0"/>
    <n v="6.5"/>
    <n v="251"/>
    <n v="95"/>
    <n v="698006.78640087182"/>
    <n v="15500000"/>
    <n v="-14801993.213599129"/>
  </r>
  <r>
    <s v="Baby Mama"/>
    <x v="2028"/>
    <x v="1"/>
    <s v="Vígjáték"/>
    <s v="angol"/>
    <x v="0"/>
    <x v="0"/>
    <x v="7"/>
    <x v="7"/>
    <s v="Slow Burn"/>
    <n v="38376"/>
    <s v="színes"/>
    <s v="Dráma"/>
    <s v="angol"/>
    <s v="Észak-Amerika"/>
    <s v="Egyesült Államok"/>
    <s v="Seattle"/>
    <s v="R"/>
    <s v="Mekhi Phifer"/>
    <s v="Wayne Beach"/>
    <n v="1000"/>
    <n v="4329"/>
    <n v="7"/>
    <n v="191"/>
    <n v="5.9"/>
    <n v="40"/>
    <n v="93"/>
    <n v="31874920.572244372"/>
    <n v="15500000"/>
    <n v="16374920.572244372"/>
  </r>
  <r>
    <s v="Babylon A.D."/>
    <x v="2029"/>
    <x v="1"/>
    <s v="Akció"/>
    <s v="angol"/>
    <x v="1"/>
    <x v="5"/>
    <x v="49"/>
    <x v="7"/>
    <s v="Slumdog Millionaire"/>
    <n v="39570"/>
    <s v="színes"/>
    <s v="Dráma"/>
    <s v="angol"/>
    <s v="Európa"/>
    <s v="Egyesült Királyság"/>
    <m/>
    <s v="R"/>
    <s v="Anil Kapoor"/>
    <s v="Danny Boyle"/>
    <n v="668"/>
    <n v="820"/>
    <n v="0"/>
    <n v="13000"/>
    <n v="8"/>
    <n v="418"/>
    <n v="120"/>
    <n v="3599337.6118015125"/>
    <n v="15000000"/>
    <n v="-11400662.388198487"/>
  </r>
  <r>
    <s v="Bangkok Dangerous"/>
    <x v="2030"/>
    <x v="1"/>
    <s v="Akció"/>
    <s v="angol"/>
    <x v="0"/>
    <x v="0"/>
    <x v="7"/>
    <x v="6"/>
    <s v="Slums of Beverly Hills"/>
    <n v="36157"/>
    <s v="színes"/>
    <s v="Vígjáték"/>
    <s v="angol"/>
    <s v="Észak-Amerika"/>
    <s v="Egyesült Államok"/>
    <s v="Las Vegas"/>
    <s v="R"/>
    <s v="Natasha Lyonne"/>
    <s v="Tamara Jenkins"/>
    <n v="1000"/>
    <n v="2691"/>
    <n v="84"/>
    <n v="462"/>
    <n v="6.6"/>
    <n v="60"/>
    <n v="91"/>
    <n v="9835811.4984465763"/>
    <n v="5000000"/>
    <n v="4835811.4984465763"/>
  </r>
  <r>
    <s v="Be Kind Rewind"/>
    <x v="2031"/>
    <x v="1"/>
    <s v="Vígjáték"/>
    <s v="angol"/>
    <x v="1"/>
    <x v="3"/>
    <x v="10"/>
    <x v="7"/>
    <s v="Small Soldiers"/>
    <n v="35861"/>
    <s v="színes"/>
    <s v="Akció"/>
    <s v="angol"/>
    <s v="Észak-Amerika"/>
    <s v="Egyesült Államok"/>
    <s v="Chicago"/>
    <s v="PG-13"/>
    <s v="Kirsten Dunst"/>
    <s v="Joe Dante"/>
    <n v="4000"/>
    <n v="8610"/>
    <n v="287"/>
    <n v="0"/>
    <n v="6.1"/>
    <n v="100"/>
    <n v="108"/>
    <n v="21380456.343083069"/>
    <n v="40000000"/>
    <n v="-18619543.656916931"/>
  </r>
  <r>
    <s v="Bedtime Stories"/>
    <x v="2032"/>
    <x v="1"/>
    <s v="Vígjáték"/>
    <s v="angol"/>
    <x v="0"/>
    <x v="0"/>
    <x v="6"/>
    <x v="5"/>
    <s v="Small Time Crooks"/>
    <n v="36728"/>
    <s v="színes"/>
    <s v="Vígjáték"/>
    <s v="angol"/>
    <s v="Észak-Amerika"/>
    <s v="Egyesült Államok"/>
    <s v="Los Angeles"/>
    <s v="PG"/>
    <s v="Woody Allen"/>
    <s v="Woody Allen"/>
    <n v="11000"/>
    <n v="23283"/>
    <n v="11000"/>
    <n v="812"/>
    <n v="6.7"/>
    <n v="128"/>
    <n v="94"/>
    <n v="20360711.975570731"/>
    <n v="18000000"/>
    <n v="2360711.9755707309"/>
  </r>
  <r>
    <s v="Beverly Hills Chihuahua"/>
    <x v="2033"/>
    <x v="1"/>
    <s v="Kaland"/>
    <s v="angol"/>
    <x v="0"/>
    <x v="0"/>
    <x v="3"/>
    <x v="5"/>
    <s v="Smiling Fish &amp; Goat on Fire"/>
    <n v="36230"/>
    <s v="színes"/>
    <s v="Vígjáték"/>
    <s v="angol"/>
    <s v="Észak-Amerika"/>
    <s v="Egyesült Államok"/>
    <s v="Los Angeles"/>
    <s v="R"/>
    <s v="Derick Martini"/>
    <s v="Kevin Jordan"/>
    <n v="20000"/>
    <n v="20814"/>
    <n v="4"/>
    <n v="0"/>
    <n v="7.6"/>
    <n v="21"/>
    <n v="90"/>
    <n v="13149.970762997458"/>
    <n v="40000"/>
    <n v="-26850.029237002542"/>
  </r>
  <r>
    <s v="Blindness"/>
    <x v="2034"/>
    <x v="1"/>
    <s v="Dráma"/>
    <s v="angol"/>
    <x v="0"/>
    <x v="9"/>
    <x v="36"/>
    <x v="6"/>
    <s v="Smilla's Sense of Snow"/>
    <n v="35790"/>
    <s v="színes"/>
    <s v="Akció"/>
    <s v="angol"/>
    <s v="Európa"/>
    <s v="Dánia"/>
    <s v="Koppenhága"/>
    <s v="R"/>
    <s v="Jim Broadbent"/>
    <s v="Bille August"/>
    <n v="1000"/>
    <n v="3125"/>
    <n v="55"/>
    <n v="561"/>
    <n v="6.4"/>
    <n v="50"/>
    <n v="121"/>
    <n v="14745319.537498474"/>
    <n v="35000000"/>
    <n v="-20254680.462501526"/>
  </r>
  <r>
    <s v="Body of Lies"/>
    <x v="2035"/>
    <x v="1"/>
    <s v="Akció"/>
    <s v="angol"/>
    <x v="0"/>
    <x v="0"/>
    <x v="7"/>
    <x v="6"/>
    <s v="Smoke Signals"/>
    <n v="36119"/>
    <s v="színes"/>
    <s v="Vígjáték"/>
    <s v="angol"/>
    <s v="Észak-Amerika"/>
    <s v="Kanada"/>
    <s v="Toronto"/>
    <s v="PG-13"/>
    <s v="Michael Greyeyes"/>
    <s v="Chris Eyre"/>
    <n v="912"/>
    <n v="3163"/>
    <n v="149"/>
    <n v="0"/>
    <n v="7.2"/>
    <n v="56"/>
    <n v="89"/>
    <n v="3977004.5384050356"/>
    <n v="2000000"/>
    <n v="1977004.5384050356"/>
  </r>
  <r>
    <s v="Bolt"/>
    <x v="2036"/>
    <x v="1"/>
    <s v="Kaland"/>
    <s v="angol"/>
    <x v="0"/>
    <x v="0"/>
    <x v="2"/>
    <x v="5"/>
    <s v="Smokin' Aces"/>
    <n v="38986"/>
    <s v="színes"/>
    <s v="Akció"/>
    <s v="angol"/>
    <s v="Európa"/>
    <s v="Egyesült Királyság"/>
    <m/>
    <s v="R"/>
    <s v="Ryan Reynolds"/>
    <s v="Joe Carnahan"/>
    <n v="16000"/>
    <n v="19410"/>
    <n v="248"/>
    <n v="3000"/>
    <n v="6.7"/>
    <n v="186"/>
    <n v="109"/>
    <n v="21055877.197874796"/>
    <n v="17000000"/>
    <n v="4055877.1978747956"/>
  </r>
  <r>
    <s v="Bottle Shock"/>
    <x v="2037"/>
    <x v="1"/>
    <s v="Vígjáték"/>
    <s v="angol"/>
    <x v="0"/>
    <x v="0"/>
    <x v="6"/>
    <x v="7"/>
    <s v="Snake Eyes"/>
    <n v="36092"/>
    <s v="színes"/>
    <s v="Bűnügyi"/>
    <s v="angol"/>
    <s v="Észak-Amerika"/>
    <s v="Egyesült Államok"/>
    <s v="Chicago"/>
    <s v="R"/>
    <s v="Nicolas Cage"/>
    <s v="Brian De Palma"/>
    <n v="12000"/>
    <n v="15269"/>
    <n v="0"/>
    <n v="880"/>
    <n v="5.9"/>
    <n v="117"/>
    <n v="98"/>
    <n v="127337847.33646938"/>
    <n v="69000000"/>
    <n v="58337847.336469382"/>
  </r>
  <r>
    <s v="Burn After Reading"/>
    <x v="2038"/>
    <x v="1"/>
    <s v="Vígjáték"/>
    <s v="angol"/>
    <x v="0"/>
    <x v="0"/>
    <x v="3"/>
    <x v="6"/>
    <s v="Snakes on a Plane"/>
    <n v="38858"/>
    <s v="színes"/>
    <s v="Akció"/>
    <s v="angol"/>
    <s v="Európa"/>
    <s v="Németország"/>
    <s v="Hamburg"/>
    <s v="R"/>
    <s v="Lin Shaye"/>
    <s v="David R. Ellis"/>
    <n v="852"/>
    <n v="2604"/>
    <n v="160"/>
    <n v="4000"/>
    <n v="5.6"/>
    <n v="285"/>
    <n v="105"/>
    <n v="4048962.7834652369"/>
    <n v="33000000"/>
    <n v="-28951037.216534764"/>
  </r>
  <r>
    <s v="Cadillac Records"/>
    <x v="2039"/>
    <x v="1"/>
    <s v="Életrajzi"/>
    <s v="angol"/>
    <x v="0"/>
    <x v="0"/>
    <x v="2"/>
    <x v="6"/>
    <s v="Snatch"/>
    <n v="36692"/>
    <s v="színes"/>
    <s v="Vígjáték"/>
    <s v="angol"/>
    <s v="Európa"/>
    <s v="Egyesült Királyság"/>
    <m/>
    <s v="R"/>
    <s v="Jason Statham"/>
    <s v="Guy Ritchie"/>
    <n v="26000"/>
    <n v="39175"/>
    <n v="0"/>
    <n v="27000"/>
    <n v="8.3000000000000007"/>
    <n v="151"/>
    <n v="104"/>
    <n v="7145831.9814279191"/>
    <n v="6000000"/>
    <n v="1145831.9814279191"/>
  </r>
  <r>
    <s v="Call + Response"/>
    <x v="2040"/>
    <x v="1"/>
    <s v="Dokumentumfilm"/>
    <s v="angol"/>
    <x v="0"/>
    <x v="0"/>
    <x v="0"/>
    <x v="7"/>
    <s v="Snitch"/>
    <n v="41561"/>
    <s v="színes"/>
    <s v="Akció"/>
    <s v="angol"/>
    <s v="Észak-Amerika"/>
    <s v="Egyesült Államok"/>
    <s v="San Francisco"/>
    <s v="PG-13"/>
    <s v="Dwayne Johnson"/>
    <s v="Ric Roman Waugh"/>
    <n v="12000"/>
    <n v="15800"/>
    <n v="29"/>
    <n v="12000"/>
    <n v="6.5"/>
    <n v="238"/>
    <n v="112"/>
    <n v="17582745.002139043"/>
    <n v="15000000"/>
    <n v="2582745.0021390431"/>
  </r>
  <r>
    <s v="Changeling"/>
    <x v="2041"/>
    <x v="1"/>
    <s v="Bűnügyi"/>
    <s v="angol"/>
    <x v="0"/>
    <x v="0"/>
    <x v="0"/>
    <x v="6"/>
    <s v="Snow Day"/>
    <n v="36713"/>
    <s v="színes"/>
    <s v="Kaland"/>
    <s v="angol"/>
    <s v="Észak-Amerika"/>
    <s v="Egyesült Államok"/>
    <s v="Los Angeles"/>
    <s v="PG"/>
    <s v="Chris Elliott"/>
    <s v="Chris Koch"/>
    <n v="571"/>
    <n v="2241"/>
    <n v="13"/>
    <n v="0"/>
    <n v="4.9000000000000004"/>
    <n v="42"/>
    <n v="89"/>
    <n v="6874542.556143837"/>
    <n v="13000000"/>
    <n v="-6125457.443856163"/>
  </r>
  <r>
    <s v="Choke"/>
    <x v="2042"/>
    <x v="1"/>
    <s v="Vígjáték"/>
    <s v="angol"/>
    <x v="0"/>
    <x v="0"/>
    <x v="7"/>
    <x v="6"/>
    <s v="Snow Dogs"/>
    <n v="37324"/>
    <s v="színes"/>
    <s v="Kaland"/>
    <s v="angol"/>
    <s v="Észak-Amerika"/>
    <s v="Kanada"/>
    <s v="Toronto"/>
    <s v="PG"/>
    <s v="James Coburn"/>
    <s v="Brian Levant"/>
    <n v="773"/>
    <n v="2916"/>
    <n v="32"/>
    <n v="0"/>
    <n v="5.0999999999999996"/>
    <n v="67"/>
    <n v="99"/>
    <n v="12486118.044640528"/>
    <n v="35000000"/>
    <n v="-22513881.955359474"/>
  </r>
  <r>
    <s v="City of Ember"/>
    <x v="2043"/>
    <x v="1"/>
    <s v="Kaland"/>
    <s v="angol"/>
    <x v="0"/>
    <x v="0"/>
    <x v="4"/>
    <x v="5"/>
    <s v="Snow Falling on Cedars"/>
    <n v="36507"/>
    <s v="színes"/>
    <s v="Dráma"/>
    <s v="angol"/>
    <s v="Észak-Amerika"/>
    <s v="Egyesült Államok"/>
    <s v="San Francisco"/>
    <s v="PG-13"/>
    <s v="Rick Yune"/>
    <s v="Scott Hicks"/>
    <n v="746"/>
    <n v="2393"/>
    <n v="96"/>
    <n v="846"/>
    <n v="6.8"/>
    <n v="95"/>
    <n v="127"/>
    <n v="42879159.263669029"/>
    <n v="36000000"/>
    <n v="6879159.2636690289"/>
  </r>
  <r>
    <s v="Cloverfield"/>
    <x v="2044"/>
    <x v="1"/>
    <s v="Akció"/>
    <s v="angol"/>
    <x v="0"/>
    <x v="0"/>
    <x v="2"/>
    <x v="7"/>
    <s v="Snow Flower and the Secret Fan"/>
    <n v="40553"/>
    <s v="színes"/>
    <s v="Dráma"/>
    <s v="angol"/>
    <s v="Ázsia"/>
    <s v="Kína"/>
    <s v="Peking"/>
    <s v="PG-13"/>
    <s v="Bingbing Li"/>
    <s v="Wayne Wang"/>
    <n v="974"/>
    <n v="2430"/>
    <n v="61"/>
    <n v="0"/>
    <n v="6.1"/>
    <n v="56"/>
    <n v="104"/>
    <n v="7272730.7317062756"/>
    <n v="6000000"/>
    <n v="1272730.7317062756"/>
  </r>
  <r>
    <s v="College"/>
    <x v="2045"/>
    <x v="1"/>
    <s v="Vígjáték"/>
    <s v="angol"/>
    <x v="0"/>
    <x v="0"/>
    <x v="4"/>
    <x v="6"/>
    <s v="Snow White and the Huntsman"/>
    <n v="40918"/>
    <s v="színes"/>
    <s v="Akció"/>
    <s v="angol"/>
    <s v="Észak-Amerika"/>
    <s v="Egyesült Államok"/>
    <s v="Miami"/>
    <s v="PG-13"/>
    <s v="Chris Hemsworth"/>
    <s v="Rupert Sanders"/>
    <n v="26000"/>
    <n v="72881"/>
    <n v="274"/>
    <n v="53000"/>
    <n v="6.1"/>
    <n v="416"/>
    <n v="132"/>
    <n v="361682661.54450828"/>
    <n v="170000000"/>
    <n v="191682661.54450828"/>
  </r>
  <r>
    <s v="Death Race"/>
    <x v="2046"/>
    <x v="1"/>
    <s v="Akció"/>
    <s v="angol"/>
    <x v="0"/>
    <x v="0"/>
    <x v="6"/>
    <x v="6"/>
    <s v="Snow White and the Seven Dwarfs"/>
    <n v="13548"/>
    <s v="színes"/>
    <s v="Animáció"/>
    <s v="angol"/>
    <s v="Észak-Amerika"/>
    <s v="Egyesült Államok"/>
    <s v="Los Angeles"/>
    <s v="Approved"/>
    <s v="Adriana Caselotti"/>
    <s v="William Cottrell"/>
    <n v="82"/>
    <n v="229"/>
    <n v="0"/>
    <n v="0"/>
    <n v="7.7"/>
    <n v="145"/>
    <n v="83"/>
    <n v="1293357.6309901893"/>
    <n v="2000000"/>
    <n v="-706642.36900981073"/>
  </r>
  <r>
    <s v="Delgo"/>
    <x v="2047"/>
    <x v="1"/>
    <s v="Kaland"/>
    <s v="angol"/>
    <x v="0"/>
    <x v="0"/>
    <x v="3"/>
    <x v="5"/>
    <s v="Snowpiercer"/>
    <n v="41608"/>
    <s v="színes"/>
    <s v="Akció"/>
    <s v="angol"/>
    <s v="Ázsia"/>
    <s v="Dél-Korea"/>
    <s v="Busan"/>
    <s v="R"/>
    <s v="Chris Evans"/>
    <s v="Joon-ho Bong"/>
    <n v="11000"/>
    <n v="12286"/>
    <n v="584"/>
    <n v="58000"/>
    <n v="7"/>
    <n v="488"/>
    <n v="126"/>
    <n v="43870211.920634843"/>
    <n v="39200000"/>
    <n v="4670211.9206348434"/>
  </r>
  <r>
    <s v="Disaster Movie"/>
    <x v="2048"/>
    <x v="1"/>
    <s v="Vígjáték"/>
    <s v="angol"/>
    <x v="0"/>
    <x v="0"/>
    <x v="6"/>
    <x v="7"/>
    <s v="Soldier"/>
    <n v="35961"/>
    <s v="színes"/>
    <s v="Akció"/>
    <s v="angol"/>
    <s v="Európa"/>
    <s v="Egyesült Királyság"/>
    <m/>
    <s v="R"/>
    <s v="Connie Nielsen"/>
    <s v="Paul W.S. Anderson"/>
    <n v="933"/>
    <n v="2542"/>
    <n v="545"/>
    <n v="0"/>
    <n v="6"/>
    <n v="67"/>
    <n v="99"/>
    <n v="83762216.069159776"/>
    <n v="75000000"/>
    <n v="8762216.069159776"/>
  </r>
  <r>
    <s v="Dolphins and Whales 3D: Tribes of the Ocean"/>
    <x v="2049"/>
    <x v="1"/>
    <s v="Kaland"/>
    <s v="angol"/>
    <x v="1"/>
    <x v="3"/>
    <x v="10"/>
    <x v="12"/>
    <s v="Solitary Man"/>
    <n v="40141"/>
    <s v="színes"/>
    <s v="Vígjáték"/>
    <s v="angol"/>
    <s v="Észak-Amerika"/>
    <s v="Egyesült Államok"/>
    <s v="Miami"/>
    <s v="R"/>
    <s v="Jenna Fischer"/>
    <s v="Brian Koppelman"/>
    <n v="966"/>
    <n v="2661"/>
    <n v="34"/>
    <n v="0"/>
    <n v="6.4"/>
    <n v="116"/>
    <n v="90"/>
    <n v="24780354.821507096"/>
    <n v="15000000"/>
    <n v="9780354.8215070963"/>
  </r>
  <r>
    <s v="Donkey Punch"/>
    <x v="2050"/>
    <x v="1"/>
    <s v="Bűnügyi"/>
    <s v="angol"/>
    <x v="1"/>
    <x v="3"/>
    <x v="10"/>
    <x v="6"/>
    <s v="Some Like It Hot"/>
    <n v="21604"/>
    <s v="fekete-fehér"/>
    <s v="Vígjáték"/>
    <s v="angol"/>
    <s v="Észak-Amerika"/>
    <s v="Egyesült Államok"/>
    <s v="Los Angeles"/>
    <s v="Not Rated"/>
    <s v="Nehemiah Persoff"/>
    <s v="Billy Wilder"/>
    <n v="105"/>
    <n v="527"/>
    <n v="0"/>
    <n v="10000"/>
    <n v="8.3000000000000007"/>
    <n v="181"/>
    <n v="120"/>
    <n v="3182665.7687575654"/>
    <n v="2883848"/>
    <n v="298817.76875756541"/>
  </r>
  <r>
    <s v="Doomsday"/>
    <x v="2051"/>
    <x v="1"/>
    <s v="Akció"/>
    <s v="angol"/>
    <x v="1"/>
    <x v="3"/>
    <x v="10"/>
    <x v="6"/>
    <s v="Someone Like You..."/>
    <n v="37104"/>
    <s v="színes"/>
    <s v="Vígjáték"/>
    <s v="angol"/>
    <s v="Észak-Amerika"/>
    <s v="Egyesült Államok"/>
    <s v="Los Angeles"/>
    <s v="PG-13"/>
    <s v="Hugh Jackman"/>
    <s v="Tony Goldwyn"/>
    <n v="20000"/>
    <n v="20798"/>
    <n v="956"/>
    <n v="0"/>
    <n v="6.1"/>
    <n v="92"/>
    <n v="97"/>
    <n v="48276530.364097342"/>
    <n v="23000000"/>
    <n v="25276530.364097342"/>
  </r>
  <r>
    <s v="Doubt"/>
    <x v="2052"/>
    <x v="1"/>
    <s v="Dráma"/>
    <s v="angol"/>
    <x v="0"/>
    <x v="0"/>
    <x v="0"/>
    <x v="7"/>
    <s v="Something Borrowed"/>
    <n v="40661"/>
    <s v="színes"/>
    <s v="Vígjáték"/>
    <s v="angol"/>
    <s v="Észak-Amerika"/>
    <s v="Egyesült Államok"/>
    <s v="Seattle"/>
    <s v="PG-13"/>
    <s v="Ashley Williams"/>
    <s v="Luke Greenfield"/>
    <n v="969"/>
    <n v="2371"/>
    <n v="42"/>
    <n v="13000"/>
    <n v="5.9"/>
    <n v="128"/>
    <n v="112"/>
    <n v="36033698.759478137"/>
    <n v="35000000"/>
    <n v="1033698.7594781369"/>
  </r>
  <r>
    <s v="Drillbit Taylor"/>
    <x v="2024"/>
    <x v="1"/>
    <s v="Vígjáték"/>
    <s v="angol"/>
    <x v="0"/>
    <x v="0"/>
    <x v="5"/>
    <x v="7"/>
    <s v="Something's Gotta Give"/>
    <n v="37813"/>
    <s v="színes"/>
    <s v="Vígjáték"/>
    <s v="angol"/>
    <s v="Észak-Amerika"/>
    <s v="Egyesült Államok"/>
    <s v="Miami"/>
    <s v="PG-13"/>
    <s v="Keanu Reeves"/>
    <s v="Nancy Meyers"/>
    <n v="18000"/>
    <n v="22679"/>
    <n v="278"/>
    <n v="0"/>
    <n v="6.7"/>
    <n v="145"/>
    <n v="128"/>
    <n v="119154832.92051175"/>
    <n v="80000000"/>
    <n v="39154832.920511752"/>
  </r>
  <r>
    <s v="Eagle Eye"/>
    <x v="2025"/>
    <x v="1"/>
    <s v="Akció"/>
    <s v="angol"/>
    <x v="0"/>
    <x v="0"/>
    <x v="5"/>
    <x v="7"/>
    <s v="Somewhere"/>
    <n v="40350"/>
    <s v="színes"/>
    <s v="Vígjáték"/>
    <s v="angol"/>
    <s v="Észak-Amerika"/>
    <s v="Egyesült Államok"/>
    <s v="Miami"/>
    <s v="R"/>
    <s v="Nathalie Fay"/>
    <s v="Sofia Coppola"/>
    <n v="227"/>
    <n v="684"/>
    <n v="0"/>
    <n v="0"/>
    <n v="6.3"/>
    <n v="301"/>
    <n v="97"/>
    <n v="10193162.928269334"/>
    <n v="7000000"/>
    <n v="3193162.9282693341"/>
  </r>
  <r>
    <s v="Fireproof"/>
    <x v="2053"/>
    <x v="1"/>
    <s v="Dráma"/>
    <s v="angol"/>
    <x v="0"/>
    <x v="0"/>
    <x v="7"/>
    <x v="5"/>
    <s v="Son of God"/>
    <n v="41815"/>
    <s v="színes"/>
    <s v="Életrajzi"/>
    <s v="angol"/>
    <s v="Észak-Amerika"/>
    <s v="Egyesült Államok"/>
    <s v="Seattle"/>
    <s v="PG-13"/>
    <s v="Roma Downey"/>
    <s v="Christopher Spencer"/>
    <n v="329"/>
    <n v="775"/>
    <n v="25"/>
    <n v="15000"/>
    <n v="5.6"/>
    <n v="61"/>
    <n v="170"/>
    <n v="33195891.596971821"/>
    <n v="22000000"/>
    <n v="11195891.596971821"/>
  </r>
  <r>
    <s v="Flame and Citron"/>
    <x v="2054"/>
    <x v="1"/>
    <s v="Dráma"/>
    <s v="dán"/>
    <x v="1"/>
    <x v="15"/>
    <x v="21"/>
    <x v="0"/>
    <s v="Son of the Mask"/>
    <n v="38368"/>
    <s v="színes"/>
    <s v="Vígjáték"/>
    <s v="angol"/>
    <s v="Észak-Amerika"/>
    <s v="Egyesült Államok"/>
    <s v="Miami"/>
    <s v="PG"/>
    <s v="Jamie Kennedy"/>
    <s v="Lawrence Guterman"/>
    <n v="490"/>
    <n v="1195"/>
    <n v="6"/>
    <n v="881"/>
    <n v="2.2000000000000002"/>
    <n v="78"/>
    <n v="94"/>
    <n v="147890578.02573913"/>
    <n v="84000000"/>
    <n v="63890578.025739133"/>
  </r>
  <r>
    <s v="Flash of Genius"/>
    <x v="2055"/>
    <x v="1"/>
    <s v="Életrajzi"/>
    <s v="angol"/>
    <x v="0"/>
    <x v="0"/>
    <x v="5"/>
    <x v="7"/>
    <s v="Song One"/>
    <n v="41823"/>
    <s v="színes"/>
    <s v="Dráma"/>
    <s v="angol"/>
    <s v="Észak-Amerika"/>
    <s v="Egyesült Államok"/>
    <s v="San Francisco"/>
    <s v="PG-13"/>
    <s v="Anne Hathaway"/>
    <s v="Kate Barker-Froyland"/>
    <n v="11000"/>
    <n v="12772"/>
    <n v="4"/>
    <n v="0"/>
    <n v="5.8"/>
    <n v="43"/>
    <n v="86"/>
    <n v="339230.5492820596"/>
    <n v="6000000"/>
    <n v="-5660769.45071794"/>
  </r>
  <r>
    <s v="Fool's Gold"/>
    <x v="2056"/>
    <x v="1"/>
    <s v="Akció"/>
    <s v="angol"/>
    <x v="0"/>
    <x v="0"/>
    <x v="2"/>
    <x v="7"/>
    <s v="Songcatcher"/>
    <n v="36780"/>
    <s v="színes"/>
    <s v="Dráma"/>
    <s v="angol"/>
    <s v="Észak-Amerika"/>
    <s v="Egyesült Államok"/>
    <s v="New York"/>
    <s v="PG-13"/>
    <s v="Aidan Quinn"/>
    <s v="Maggie Greenwald"/>
    <n v="767"/>
    <n v="2187"/>
    <n v="9"/>
    <n v="0"/>
    <n v="7.3"/>
    <n v="39"/>
    <n v="109"/>
    <n v="1847365.7021175602"/>
    <n v="1800000"/>
    <n v="47365.702117560199"/>
  </r>
  <r>
    <s v="Forgetting Sarah Marshall"/>
    <x v="2057"/>
    <x v="1"/>
    <s v="Vígjáték"/>
    <s v="angol"/>
    <x v="0"/>
    <x v="0"/>
    <x v="0"/>
    <x v="6"/>
    <s v="Sorority Boys"/>
    <n v="37483"/>
    <s v="színes"/>
    <s v="Vígjáték"/>
    <s v="angol"/>
    <s v="Észak-Amerika"/>
    <s v="Egyesült Államok"/>
    <s v="Seattle"/>
    <s v="R"/>
    <s v="Heather Matarazzo"/>
    <s v="Wallace Wolodarsky"/>
    <n v="529"/>
    <n v="2393"/>
    <n v="32"/>
    <n v="507"/>
    <n v="5.4"/>
    <n v="53"/>
    <n v="93"/>
    <n v="9896758.4290673099"/>
    <n v="12000000"/>
    <n v="-2103241.5709326901"/>
  </r>
  <r>
    <s v="Four Christmases"/>
    <x v="2058"/>
    <x v="1"/>
    <s v="Vígjáték"/>
    <s v="angol"/>
    <x v="1"/>
    <x v="1"/>
    <x v="53"/>
    <x v="7"/>
    <s v="Sorority Row"/>
    <n v="40118"/>
    <s v="színes"/>
    <s v="Horror"/>
    <s v="angol"/>
    <s v="Észak-Amerika"/>
    <s v="Egyesült Államok"/>
    <s v="Chicago"/>
    <s v="R"/>
    <s v="Julian Morris"/>
    <s v="Stewart Hendler"/>
    <n v="1000"/>
    <n v="3142"/>
    <n v="10"/>
    <n v="0"/>
    <n v="5.0999999999999996"/>
    <n v="167"/>
    <n v="101"/>
    <n v="23323233.867300678"/>
    <n v="16000000"/>
    <n v="7323233.867300678"/>
  </r>
  <r>
    <s v="Frost/Nixon"/>
    <x v="2059"/>
    <x v="1"/>
    <s v="Dráma"/>
    <s v="angol"/>
    <x v="0"/>
    <x v="0"/>
    <x v="5"/>
    <x v="6"/>
    <s v="Soul Food"/>
    <n v="35699"/>
    <s v="színes"/>
    <s v="Vígjáték"/>
    <s v="angol"/>
    <s v="Észak-Amerika"/>
    <s v="Egyesült Államok"/>
    <s v="Washington"/>
    <s v="R"/>
    <s v="Vanessa Williams"/>
    <s v="George Tillman Jr."/>
    <n v="1000"/>
    <n v="4737"/>
    <n v="88"/>
    <n v="508"/>
    <n v="6.9"/>
    <n v="34"/>
    <n v="115"/>
    <n v="5671203.3814558014"/>
    <n v="7500000"/>
    <n v="-1828796.6185441986"/>
  </r>
  <r>
    <s v="Frozen River"/>
    <x v="2060"/>
    <x v="1"/>
    <s v="Bűnügyi"/>
    <s v="angol"/>
    <x v="0"/>
    <x v="0"/>
    <x v="4"/>
    <x v="6"/>
    <s v="Soul Kitchen"/>
    <n v="40018"/>
    <s v="színes"/>
    <s v="Vígjáték"/>
    <s v="német"/>
    <s v="Európa"/>
    <s v="Németország"/>
    <s v="München"/>
    <m/>
    <s v="Udo Kier"/>
    <s v="Fatih Akin"/>
    <n v="595"/>
    <n v="1519"/>
    <n v="766"/>
    <n v="0"/>
    <n v="7.3"/>
    <n v="115"/>
    <n v="99"/>
    <n v="3558767.6241113232"/>
    <n v="4000000"/>
    <n v="-441232.37588867685"/>
  </r>
  <r>
    <s v="Fuel"/>
    <x v="2061"/>
    <x v="1"/>
    <s v="Dokumentumfilm"/>
    <s v="angol"/>
    <x v="0"/>
    <x v="0"/>
    <x v="0"/>
    <x v="0"/>
    <s v="Soul Plane"/>
    <n v="38153"/>
    <s v="színes"/>
    <s v="Vígjáték"/>
    <s v="angol"/>
    <s v="Észak-Amerika"/>
    <s v="Egyesült Államok"/>
    <s v="Washington"/>
    <s v="R"/>
    <s v="Mo'Nique"/>
    <s v="Jessy Terrero"/>
    <n v="939"/>
    <n v="3935"/>
    <n v="29"/>
    <n v="0"/>
    <n v="4.4000000000000004"/>
    <n v="75"/>
    <n v="92"/>
    <n v="33701817.681091167"/>
    <n v="16000000"/>
    <n v="17701817.681091167"/>
  </r>
  <r>
    <s v="Gangster's Paradise: Jerusalema"/>
    <x v="2035"/>
    <x v="1"/>
    <s v="Akció"/>
    <s v="angol"/>
    <x v="5"/>
    <x v="37"/>
    <x v="55"/>
    <x v="6"/>
    <s v="Soul Surfer"/>
    <n v="40683"/>
    <s v="színes"/>
    <s v="Életrajzi"/>
    <s v="angol"/>
    <s v="Észak-Amerika"/>
    <s v="Egyesült Államok"/>
    <s v="Las Vegas"/>
    <s v="PG"/>
    <s v="Dennis Quaid"/>
    <s v="Sean McNamara"/>
    <n v="2000"/>
    <n v="5024"/>
    <n v="80"/>
    <n v="15000"/>
    <n v="7.1"/>
    <n v="110"/>
    <n v="106"/>
    <n v="35242576.34958256"/>
    <n v="18000000"/>
    <n v="17242576.34958256"/>
  </r>
  <r>
    <s v="Get Smart"/>
    <x v="2062"/>
    <x v="1"/>
    <s v="Akció"/>
    <s v="angol"/>
    <x v="0"/>
    <x v="0"/>
    <x v="2"/>
    <x v="7"/>
    <s v="Soul Survivors"/>
    <n v="37122"/>
    <s v="színes"/>
    <s v="Dráma"/>
    <s v="angol"/>
    <s v="Észak-Amerika"/>
    <s v="Egyesült Államok"/>
    <s v="San Francisco"/>
    <s v="PG-13"/>
    <s v="Melissa Sagemiller"/>
    <s v="Stephen Carpenter"/>
    <n v="159"/>
    <n v="417"/>
    <n v="12"/>
    <n v="231"/>
    <n v="3.9"/>
    <n v="64"/>
    <n v="84"/>
    <n v="10422810.330506926"/>
    <n v="14000000"/>
    <n v="-3577189.6694930736"/>
  </r>
  <r>
    <s v="Ghost Town"/>
    <x v="2063"/>
    <x v="1"/>
    <s v="Vígjáték"/>
    <s v="angol"/>
    <x v="0"/>
    <x v="0"/>
    <x v="2"/>
    <x v="7"/>
    <s v="Source Code"/>
    <n v="40806"/>
    <s v="színes"/>
    <s v="Rejtély"/>
    <s v="angol"/>
    <s v="Észak-Amerika"/>
    <s v="Egyesült Államok"/>
    <s v="Las Vegas"/>
    <s v="PG-13"/>
    <s v="Jake Gyllenhaal"/>
    <s v="Duncan Jones"/>
    <n v="15000"/>
    <n v="16034"/>
    <n v="0"/>
    <n v="56000"/>
    <n v="7.5"/>
    <n v="522"/>
    <n v="93"/>
    <n v="8928675.1534991302"/>
    <n v="32000000"/>
    <n v="-23071324.84650087"/>
  </r>
  <r>
    <s v="Good"/>
    <x v="2064"/>
    <x v="1"/>
    <s v="Dráma"/>
    <s v="angol"/>
    <x v="1"/>
    <x v="3"/>
    <x v="10"/>
    <x v="6"/>
    <s v="South Park: Bigger Longer &amp; Uncut"/>
    <n v="36322"/>
    <s v="színes"/>
    <s v="Animáció"/>
    <s v="angol"/>
    <s v="Észak-Amerika"/>
    <s v="Egyesült Államok"/>
    <s v="New York"/>
    <s v="R"/>
    <s v="Minnie Driver"/>
    <s v="Trey Parker"/>
    <n v="893"/>
    <n v="3003"/>
    <n v="406"/>
    <n v="0"/>
    <n v="7.8"/>
    <n v="163"/>
    <n v="81"/>
    <n v="35010867.79971724"/>
    <n v="21000000"/>
    <n v="14010867.79971724"/>
  </r>
  <r>
    <s v="Gran Torino"/>
    <x v="2065"/>
    <x v="1"/>
    <s v="Dráma"/>
    <s v="angol"/>
    <x v="0"/>
    <x v="0"/>
    <x v="5"/>
    <x v="6"/>
    <s v="Southland Tales"/>
    <n v="38928"/>
    <s v="színes"/>
    <s v="Vígjáték"/>
    <s v="angol"/>
    <s v="Európa"/>
    <s v="Franciaország"/>
    <s v="Lyon"/>
    <s v="R"/>
    <s v="Janeane Garofalo"/>
    <s v="Richard Kelly"/>
    <n v="1000"/>
    <n v="2340"/>
    <n v="219"/>
    <n v="0"/>
    <n v="5.5"/>
    <n v="173"/>
    <n v="160"/>
    <n v="18056277.615303207"/>
    <n v="17000000"/>
    <n v="1056277.6153032072"/>
  </r>
  <r>
    <s v="Hamlet 2"/>
    <x v="2066"/>
    <x v="1"/>
    <s v="Vígjáték"/>
    <s v="angol"/>
    <x v="0"/>
    <x v="0"/>
    <x v="8"/>
    <x v="6"/>
    <s v="Southpaw"/>
    <n v="42136"/>
    <s v="színes"/>
    <s v="Dráma"/>
    <s v="angol"/>
    <s v="Észak-Amerika"/>
    <s v="Egyesült Államok"/>
    <s v="Las Vegas"/>
    <s v="R"/>
    <s v="Jake Gyllenhaal"/>
    <s v="Antoine Fuqua"/>
    <n v="15000"/>
    <n v="16881"/>
    <n v="845"/>
    <n v="44000"/>
    <n v="7.5"/>
    <n v="305"/>
    <n v="124"/>
    <n v="14421320.831766559"/>
    <n v="30000000"/>
    <n v="-15578679.168233441"/>
  </r>
  <r>
    <s v="Hancock"/>
    <x v="2067"/>
    <x v="1"/>
    <s v="Akció"/>
    <s v="angol"/>
    <x v="0"/>
    <x v="0"/>
    <x v="5"/>
    <x v="7"/>
    <s v="Space Chimps"/>
    <n v="39670"/>
    <s v="színes"/>
    <s v="Kaland"/>
    <s v="angol"/>
    <s v="Észak-Amerika"/>
    <s v="Egyesült Államok"/>
    <s v="Los Angeles"/>
    <s v="G"/>
    <s v="Cheryl Hines"/>
    <s v="Kirk De Micco"/>
    <n v="541"/>
    <n v="2268"/>
    <n v="16"/>
    <n v="279"/>
    <n v="4.5"/>
    <n v="85"/>
    <n v="81"/>
    <n v="24269992.405393463"/>
    <n v="37000000"/>
    <n v="-12730007.594606537"/>
  </r>
  <r>
    <s v="Harold &amp; Kumar Escape from Guantanamo Bay"/>
    <x v="2061"/>
    <x v="1"/>
    <s v="Kaland"/>
    <s v="angol"/>
    <x v="0"/>
    <x v="0"/>
    <x v="2"/>
    <x v="6"/>
    <s v="Space Cowboys"/>
    <n v="36535"/>
    <s v="fekete-fehér"/>
    <s v="Akció"/>
    <s v="angol"/>
    <s v="Észak-Amerika"/>
    <s v="Egyesült Államok"/>
    <s v="Washington"/>
    <s v="PG-13"/>
    <s v="Clint Eastwood"/>
    <s v="Clint Eastwood"/>
    <n v="16000"/>
    <n v="17771"/>
    <n v="16000"/>
    <n v="0"/>
    <n v="6.4"/>
    <n v="169"/>
    <n v="130"/>
    <n v="89788288.566528589"/>
    <n v="65000000"/>
    <n v="24788288.566528589"/>
  </r>
  <r>
    <s v="Hellboy II: The Golden Army"/>
    <x v="2068"/>
    <x v="1"/>
    <s v="Akció"/>
    <s v="angol"/>
    <x v="0"/>
    <x v="0"/>
    <x v="0"/>
    <x v="7"/>
    <s v="Space Jam"/>
    <n v="35284"/>
    <s v="színes"/>
    <s v="Kaland"/>
    <s v="angol"/>
    <s v="Észak-Amerika"/>
    <s v="Egyesült Államok"/>
    <s v="New York"/>
    <s v="PG"/>
    <s v="Bill Murray"/>
    <s v="Joe Pytka"/>
    <n v="13000"/>
    <n v="15001"/>
    <n v="30"/>
    <n v="0"/>
    <n v="6.3"/>
    <n v="46"/>
    <n v="88"/>
    <n v="71708187.174001187"/>
    <n v="80000000"/>
    <n v="-8291812.8259988129"/>
  </r>
  <r>
    <s v="High School Musical 3: Senior Year"/>
    <x v="2069"/>
    <x v="1"/>
    <s v="Vígjáték"/>
    <s v="angol"/>
    <x v="0"/>
    <x v="0"/>
    <x v="8"/>
    <x v="4"/>
    <s v="Spaceballs"/>
    <n v="32090"/>
    <s v="színes"/>
    <s v="Kaland"/>
    <s v="angol"/>
    <s v="Észak-Amerika"/>
    <s v="Egyesült Államok"/>
    <s v="San Francisco"/>
    <s v="PG"/>
    <s v="Joan Rivers"/>
    <s v="Mel Brooks"/>
    <n v="1000"/>
    <n v="2936"/>
    <n v="0"/>
    <n v="13000"/>
    <n v="7.1"/>
    <n v="103"/>
    <n v="96"/>
    <n v="17019267.969387326"/>
    <n v="22700000"/>
    <n v="-5680732.0306126736"/>
  </r>
  <r>
    <s v="How to Lose Friends &amp; Alienate People"/>
    <x v="2070"/>
    <x v="1"/>
    <s v="Vígjáték"/>
    <s v="angol"/>
    <x v="1"/>
    <x v="3"/>
    <x v="10"/>
    <x v="6"/>
    <s v="Spaced Invaders"/>
    <n v="33021"/>
    <s v="színes"/>
    <s v="Kaland"/>
    <s v="angol"/>
    <s v="Észak-Amerika"/>
    <s v="Egyesült Államok"/>
    <s v="San Francisco"/>
    <s v="PG"/>
    <s v="Ariana Richards"/>
    <s v="Patrick Read Johnson"/>
    <n v="610"/>
    <n v="1441"/>
    <n v="32"/>
    <n v="710"/>
    <n v="5.3"/>
    <n v="16"/>
    <n v="100"/>
    <n v="5919436.6614936227"/>
    <n v="3000000"/>
    <n v="2919436.6614936227"/>
  </r>
  <r>
    <s v="In Bruges"/>
    <x v="2071"/>
    <x v="1"/>
    <s v="Vígjáték"/>
    <s v="angol"/>
    <x v="1"/>
    <x v="3"/>
    <x v="10"/>
    <x v="6"/>
    <s v="Spanglish"/>
    <n v="38349"/>
    <s v="színes"/>
    <s v="Vígjáték"/>
    <s v="angol"/>
    <s v="Észak-Amerika"/>
    <s v="Egyesült Államok"/>
    <s v="Chicago"/>
    <s v="PG-13"/>
    <s v="Adam Sandler"/>
    <s v="James L. Brooks"/>
    <n v="11000"/>
    <n v="12522"/>
    <n v="274"/>
    <n v="0"/>
    <n v="6.5"/>
    <n v="124"/>
    <n v="131"/>
    <n v="161386371.93511006"/>
    <n v="80000000"/>
    <n v="81386371.935110062"/>
  </r>
  <r>
    <s v="Indiana Jones and the Kingdom of the Crystal Skull"/>
    <x v="2030"/>
    <x v="1"/>
    <s v="Akció"/>
    <s v="angol"/>
    <x v="0"/>
    <x v="0"/>
    <x v="7"/>
    <x v="7"/>
    <s v="Sparkle"/>
    <n v="41057"/>
    <s v="színes"/>
    <s v="Dráma"/>
    <s v="angol"/>
    <s v="Észak-Amerika"/>
    <s v="Egyesült Államok"/>
    <s v="Chicago"/>
    <s v="PG-13"/>
    <s v="Omari Hardwick"/>
    <s v="Salim Akil"/>
    <n v="1000"/>
    <n v="5804"/>
    <n v="70"/>
    <n v="0"/>
    <n v="5.7"/>
    <n v="82"/>
    <n v="116"/>
    <n v="12312707.130620569"/>
    <n v="17000000"/>
    <n v="-4687292.869379431"/>
  </r>
  <r>
    <s v="Inkheart"/>
    <x v="2072"/>
    <x v="1"/>
    <s v="Kaland"/>
    <s v="angol"/>
    <x v="1"/>
    <x v="1"/>
    <x v="53"/>
    <x v="5"/>
    <s v="Spawn"/>
    <n v="35528"/>
    <s v="színes"/>
    <s v="Akció"/>
    <s v="angol"/>
    <s v="Észak-Amerika"/>
    <s v="Egyesült Államok"/>
    <s v="San Francisco"/>
    <s v="R"/>
    <s v="Michael Jai White"/>
    <s v="Mark A.Z. DippÃ©"/>
    <n v="2000"/>
    <n v="7039"/>
    <n v="20"/>
    <n v="0"/>
    <n v="5.2"/>
    <n v="70"/>
    <n v="98"/>
    <n v="49833333.86281877"/>
    <n v="40000000"/>
    <n v="9833333.8628187701"/>
  </r>
  <r>
    <s v="Iron Man"/>
    <x v="2049"/>
    <x v="1"/>
    <s v="Akció"/>
    <s v="angol"/>
    <x v="0"/>
    <x v="0"/>
    <x v="6"/>
    <x v="7"/>
    <s v="Special"/>
    <n v="38828"/>
    <s v="színes"/>
    <s v="Vígjáték"/>
    <s v="angol"/>
    <s v="Észak-Amerika"/>
    <s v="Egyesült Államok"/>
    <s v="Chicago"/>
    <s v="R"/>
    <s v="Michael Rapaport"/>
    <s v="Hal Haberman"/>
    <n v="975"/>
    <n v="2694"/>
    <n v="0"/>
    <n v="0"/>
    <n v="6.9"/>
    <n v="56"/>
    <n v="81"/>
    <n v="1327515.8193075047"/>
    <n v="1000000"/>
    <n v="327515.81930750469"/>
  </r>
  <r>
    <s v="Journey to the Center of the Earth"/>
    <x v="2073"/>
    <x v="1"/>
    <s v="Akció"/>
    <s v="angol"/>
    <x v="0"/>
    <x v="0"/>
    <x v="5"/>
    <x v="5"/>
    <s v="Species"/>
    <n v="34890"/>
    <s v="színes"/>
    <s v="Akció"/>
    <s v="angol"/>
    <s v="Észak-Amerika"/>
    <s v="Egyesült Államok"/>
    <s v="San Francisco"/>
    <s v="R"/>
    <s v="Natasha Henstridge"/>
    <s v="Roger Donaldson"/>
    <n v="900"/>
    <n v="1715"/>
    <n v="79"/>
    <n v="0"/>
    <n v="5.8"/>
    <n v="97"/>
    <n v="108"/>
    <n v="64902313.332372963"/>
    <n v="35000000"/>
    <n v="29902313.332372963"/>
  </r>
  <r>
    <s v="Jumper"/>
    <x v="2025"/>
    <x v="1"/>
    <s v="Akció"/>
    <s v="angol"/>
    <x v="0"/>
    <x v="0"/>
    <x v="7"/>
    <x v="7"/>
    <s v="Spectre"/>
    <n v="42164"/>
    <s v="színes"/>
    <s v="Akció"/>
    <s v="angol"/>
    <s v="Európa"/>
    <s v="Egyesült Királyság"/>
    <m/>
    <s v="PG-13"/>
    <s v="Christoph Waltz"/>
    <s v="Sam Mendes"/>
    <n v="11000"/>
    <n v="11700"/>
    <n v="0"/>
    <n v="85000"/>
    <n v="6.8"/>
    <n v="602"/>
    <n v="148"/>
    <n v="90564285.281397715"/>
    <n v="24500000"/>
    <n v="66064285.281397715"/>
  </r>
  <r>
    <s v="Kit Kittredge: An American Girl"/>
    <x v="2074"/>
    <x v="1"/>
    <s v="Dráma"/>
    <s v="angol"/>
    <x v="0"/>
    <x v="0"/>
    <x v="0"/>
    <x v="4"/>
    <s v="Speed"/>
    <n v="34543"/>
    <s v="színes"/>
    <s v="Akció"/>
    <s v="angol"/>
    <s v="Észak-Amerika"/>
    <s v="Egyesült Államok"/>
    <s v="Chicago"/>
    <s v="R"/>
    <s v="Keanu Reeves"/>
    <s v="Jan de Bont"/>
    <n v="18000"/>
    <n v="20966"/>
    <n v="101"/>
    <n v="0"/>
    <n v="7.2"/>
    <n v="114"/>
    <n v="116"/>
    <n v="3706389.1241375078"/>
    <n v="25000000"/>
    <n v="-21293610.875862494"/>
  </r>
  <r>
    <s v="Kung Fu Panda"/>
    <x v="2075"/>
    <x v="1"/>
    <s v="Akció"/>
    <s v="angol"/>
    <x v="0"/>
    <x v="0"/>
    <x v="3"/>
    <x v="5"/>
    <s v="Speed 2: Cruise Control"/>
    <n v="35731"/>
    <s v="színes"/>
    <s v="Akció"/>
    <s v="angol"/>
    <s v="Észak-Amerika"/>
    <s v="Egyesült Államok"/>
    <s v="Miami"/>
    <s v="PG-13"/>
    <s v="Jason Patric"/>
    <s v="Jan de Bont"/>
    <n v="673"/>
    <n v="2027"/>
    <n v="101"/>
    <n v="894"/>
    <n v="3.7"/>
    <n v="79"/>
    <n v="121"/>
    <n v="80903075.027020648"/>
    <n v="16000000"/>
    <n v="64903075.027020648"/>
  </r>
  <r>
    <s v="Lakeview Terrace"/>
    <x v="2076"/>
    <x v="1"/>
    <s v="Bűnügyi"/>
    <s v="angol"/>
    <x v="0"/>
    <x v="0"/>
    <x v="6"/>
    <x v="7"/>
    <s v="Speed Racer"/>
    <n v="39536"/>
    <s v="színes"/>
    <s v="Akció"/>
    <s v="angol"/>
    <s v="Észak-Amerika"/>
    <s v="Egyesült Államok"/>
    <s v="Chicago"/>
    <s v="PG"/>
    <s v="Scott Porter"/>
    <s v="Lana Wachowski"/>
    <n v="690"/>
    <n v="902"/>
    <n v="0"/>
    <n v="0"/>
    <n v="6.1"/>
    <n v="284"/>
    <n v="135"/>
    <n v="151928995.12009072"/>
    <n v="120000000"/>
    <n v="31928995.120090723"/>
  </r>
  <r>
    <s v="Leatherheads"/>
    <x v="2026"/>
    <x v="1"/>
    <s v="Vígjáték"/>
    <s v="angol"/>
    <x v="0"/>
    <x v="0"/>
    <x v="8"/>
    <x v="7"/>
    <s v="Sphere"/>
    <n v="36102"/>
    <s v="színes"/>
    <s v="Dráma"/>
    <s v="angol"/>
    <s v="Észak-Amerika"/>
    <s v="Egyesült Államok"/>
    <s v="Los Angeles"/>
    <s v="PG-13"/>
    <s v="Peter Coyote"/>
    <s v="Barry Levinson"/>
    <n v="548"/>
    <n v="1044"/>
    <n v="272"/>
    <n v="0"/>
    <n v="6"/>
    <n v="108"/>
    <n v="134"/>
    <n v="56506961.507521681"/>
    <n v="75000000"/>
    <n v="-18493038.492478319"/>
  </r>
  <r>
    <s v="Lovely, Still"/>
    <x v="2077"/>
    <x v="1"/>
    <s v="Dráma"/>
    <s v="angol"/>
    <x v="0"/>
    <x v="0"/>
    <x v="7"/>
    <x v="5"/>
    <s v="Sphinx"/>
    <n v="29719"/>
    <s v="színes"/>
    <s v="Kaland"/>
    <s v="angol"/>
    <s v="Észak-Amerika"/>
    <s v="Egyesült Államok"/>
    <s v="New York"/>
    <s v="PG"/>
    <s v="Frank Langella"/>
    <s v="Franklin J. Schaffner"/>
    <n v="902"/>
    <n v="2079"/>
    <n v="76"/>
    <n v="106"/>
    <n v="5.2"/>
    <n v="2"/>
    <n v="118"/>
    <n v="5086004.1946916748"/>
    <n v="14000000"/>
    <n v="-8913995.8053083252"/>
  </r>
  <r>
    <s v="Mad Money"/>
    <x v="2078"/>
    <x v="1"/>
    <s v="Vígjáték"/>
    <s v="angol"/>
    <x v="0"/>
    <x v="0"/>
    <x v="0"/>
    <x v="7"/>
    <s v="Spice World"/>
    <n v="35445"/>
    <s v="színes"/>
    <s v="Vígjáték"/>
    <s v="angol"/>
    <s v="Európa"/>
    <s v="Egyesült Királyság"/>
    <m/>
    <s v="PG"/>
    <s v="Jason Flemyng"/>
    <s v="Bob Spiers"/>
    <n v="1000"/>
    <n v="2176"/>
    <n v="14"/>
    <n v="0"/>
    <n v="3.3"/>
    <n v="33"/>
    <n v="93"/>
    <n v="37361476.615194112"/>
    <n v="25000000"/>
    <n v="12361476.615194112"/>
  </r>
  <r>
    <s v="Madagascar: Escape 2 Africa"/>
    <x v="2079"/>
    <x v="1"/>
    <s v="Akció"/>
    <s v="angol"/>
    <x v="0"/>
    <x v="0"/>
    <x v="3"/>
    <x v="5"/>
    <s v="Spider"/>
    <n v="37335"/>
    <s v="színes"/>
    <s v="Dráma"/>
    <s v="angol"/>
    <s v="Észak-Amerika"/>
    <s v="Kanada"/>
    <s v="Montréal"/>
    <s v="R"/>
    <s v="Miranda Richardson"/>
    <s v="David Cronenberg"/>
    <n v="530"/>
    <n v="1381"/>
    <n v="0"/>
    <n v="0"/>
    <n v="6.8"/>
    <n v="157"/>
    <n v="98"/>
    <n v="4237443.3597769951"/>
    <n v="8000000"/>
    <n v="-3762556.6402230049"/>
  </r>
  <r>
    <s v="Made of Honor"/>
    <x v="2053"/>
    <x v="1"/>
    <s v="Vígjáték"/>
    <s v="angol"/>
    <x v="0"/>
    <x v="0"/>
    <x v="2"/>
    <x v="7"/>
    <s v="Spider-Man"/>
    <n v="37291"/>
    <s v="színes"/>
    <s v="Akció"/>
    <s v="angol"/>
    <s v="Észak-Amerika"/>
    <s v="Egyesült Államok"/>
    <s v="Washington"/>
    <s v="PG-13"/>
    <s v="J.K. Simmons"/>
    <s v="Sam Raimi"/>
    <n v="24000"/>
    <n v="40484"/>
    <n v="0"/>
    <n v="5000"/>
    <n v="7.3"/>
    <n v="291"/>
    <n v="121"/>
    <n v="46988089.610717885"/>
    <n v="13900000"/>
    <n v="33088089.610717885"/>
  </r>
  <r>
    <s v="Mamma Mia!"/>
    <x v="2080"/>
    <x v="1"/>
    <s v="Vígjáték"/>
    <s v="angol"/>
    <x v="0"/>
    <x v="0"/>
    <x v="7"/>
    <x v="7"/>
    <s v="Spider-Man 2"/>
    <n v="38161"/>
    <s v="színes"/>
    <s v="Akció"/>
    <s v="angol"/>
    <s v="Észak-Amerika"/>
    <s v="Egyesült Államok"/>
    <s v="San Francisco"/>
    <s v="PG-13"/>
    <s v="J.K. Simmons"/>
    <s v="Sam Raimi"/>
    <n v="24000"/>
    <n v="43388"/>
    <n v="0"/>
    <n v="0"/>
    <n v="7.3"/>
    <n v="300"/>
    <n v="135"/>
    <n v="161710610.12206382"/>
    <n v="200000000"/>
    <n v="-38289389.877936184"/>
  </r>
  <r>
    <s v="Man on Wire"/>
    <x v="2081"/>
    <x v="1"/>
    <s v="Életrajzi"/>
    <s v="angol"/>
    <x v="1"/>
    <x v="3"/>
    <x v="10"/>
    <x v="7"/>
    <s v="Spider-Man 3"/>
    <n v="39123"/>
    <s v="színes"/>
    <s v="Akció"/>
    <s v="angol"/>
    <s v="Észak-Amerika"/>
    <s v="Egyesült Államok"/>
    <s v="New York"/>
    <s v="PG-13"/>
    <s v="J.K. Simmons"/>
    <s v="Sam Raimi"/>
    <n v="24000"/>
    <n v="46055"/>
    <n v="0"/>
    <n v="0"/>
    <n v="6.2"/>
    <n v="392"/>
    <n v="156"/>
    <n v="269394751.92829412"/>
    <n v="258000000"/>
    <n v="11394751.928294122"/>
  </r>
  <r>
    <s v="Marley &amp; Me"/>
    <x v="2082"/>
    <x v="1"/>
    <s v="Vígjáték"/>
    <s v="angol"/>
    <x v="0"/>
    <x v="0"/>
    <x v="6"/>
    <x v="5"/>
    <s v="Spirit: Stallion of the Cimarron"/>
    <n v="37393"/>
    <s v="színes"/>
    <s v="Kaland"/>
    <s v="angol"/>
    <s v="Észak-Amerika"/>
    <s v="Egyesült Államok"/>
    <s v="Washington"/>
    <s v="G"/>
    <s v="Matt Damon"/>
    <s v="Kelly Asbury"/>
    <n v="13000"/>
    <n v="14261"/>
    <n v="21"/>
    <n v="4000"/>
    <n v="7"/>
    <n v="106"/>
    <n v="83"/>
    <n v="77863266.331511766"/>
    <n v="80000000"/>
    <n v="-2136733.6684882343"/>
  </r>
  <r>
    <s v="Max Payne"/>
    <x v="2083"/>
    <x v="1"/>
    <s v="Akció"/>
    <s v="angol"/>
    <x v="0"/>
    <x v="9"/>
    <x v="36"/>
    <x v="7"/>
    <s v="Spirited Away"/>
    <n v="37003"/>
    <s v="színes"/>
    <s v="Kaland"/>
    <s v="japán"/>
    <s v="Ázsia"/>
    <s v="Japán"/>
    <s v="Yokohama"/>
    <s v="PG"/>
    <s v="Bunta Sugawara"/>
    <s v="Hayao Miyazaki"/>
    <n v="17"/>
    <n v="44"/>
    <n v="6000"/>
    <n v="28000"/>
    <n v="8.6"/>
    <n v="246"/>
    <n v="125"/>
    <n v="14610642.964677423"/>
    <n v="19000000"/>
    <n v="-4389357.0353225768"/>
  </r>
  <r>
    <s v="Me and Orson Welles"/>
    <x v="2084"/>
    <x v="1"/>
    <s v="Dráma"/>
    <s v="angol"/>
    <x v="1"/>
    <x v="3"/>
    <x v="10"/>
    <x v="7"/>
    <s v="Splash"/>
    <n v="30963"/>
    <s v="színes"/>
    <s v="Vígjáték"/>
    <s v="angol"/>
    <s v="Észak-Amerika"/>
    <s v="Egyesült Államok"/>
    <s v="Las Vegas"/>
    <s v="PG"/>
    <s v="Tom Hanks"/>
    <s v="Ron Howard"/>
    <n v="15000"/>
    <n v="15361"/>
    <n v="2000"/>
    <n v="0"/>
    <n v="6.2"/>
    <n v="43"/>
    <n v="111"/>
    <n v="8852506.3035891242"/>
    <n v="8000000"/>
    <n v="852506.30358912423"/>
  </r>
  <r>
    <s v="Meet Dave"/>
    <x v="2085"/>
    <x v="1"/>
    <s v="Kaland"/>
    <s v="angol"/>
    <x v="0"/>
    <x v="0"/>
    <x v="7"/>
    <x v="5"/>
    <s v="Splice"/>
    <n v="40135"/>
    <s v="színes"/>
    <s v="Dráma"/>
    <s v="angol"/>
    <s v="Észak-Amerika"/>
    <s v="Kanada"/>
    <s v="Montréal"/>
    <s v="R"/>
    <s v="Sarah Polley"/>
    <s v="Vincenzo Natali"/>
    <n v="900"/>
    <n v="2222"/>
    <n v="165"/>
    <n v="12000"/>
    <n v="5.8"/>
    <n v="368"/>
    <n v="104"/>
    <n v="48977347.884055905"/>
    <n v="26000000"/>
    <n v="22977347.884055905"/>
  </r>
  <r>
    <s v="Meet the Spartans"/>
    <x v="2086"/>
    <x v="1"/>
    <s v="Vígjáték"/>
    <s v="angol"/>
    <x v="0"/>
    <x v="0"/>
    <x v="5"/>
    <x v="7"/>
    <s v="Split Second"/>
    <n v="33841"/>
    <s v="színes"/>
    <s v="Akció"/>
    <s v="angol"/>
    <s v="Európa"/>
    <s v="Egyesült Királyság"/>
    <m/>
    <s v="R"/>
    <s v="Michael J. Pollard"/>
    <s v="Tony Maylam"/>
    <n v="206"/>
    <n v="493"/>
    <n v="6"/>
    <n v="0"/>
    <n v="6.2"/>
    <n v="39"/>
    <n v="96"/>
    <n v="3847279.1029991959"/>
    <n v="7000000"/>
    <n v="-3152720.8970008041"/>
  </r>
  <r>
    <s v="Milk"/>
    <x v="2087"/>
    <x v="1"/>
    <s v="Életrajzi"/>
    <s v="angol"/>
    <x v="0"/>
    <x v="0"/>
    <x v="8"/>
    <x v="6"/>
    <s v="Spotlight"/>
    <n v="42097"/>
    <s v="színes"/>
    <s v="Életrajzi"/>
    <s v="angol"/>
    <s v="Észak-Amerika"/>
    <s v="Egyesült Államok"/>
    <s v="Los Angeles"/>
    <s v="R"/>
    <s v="Billy Crudup"/>
    <s v="Tom McCarthy"/>
    <n v="745"/>
    <n v="1058"/>
    <n v="310"/>
    <n v="80000"/>
    <n v="8.1"/>
    <n v="474"/>
    <n v="128"/>
    <n v="25877855.391054939"/>
    <n v="20000000"/>
    <n v="5877855.3910549395"/>
  </r>
  <r>
    <s v="Miracle at St. Anna"/>
    <x v="2088"/>
    <x v="1"/>
    <s v="Akció"/>
    <s v="angol"/>
    <x v="0"/>
    <x v="0"/>
    <x v="0"/>
    <x v="6"/>
    <s v="Spring Breakers"/>
    <n v="41243"/>
    <s v="színes"/>
    <s v="Bűnügyi"/>
    <s v="angol"/>
    <s v="Észak-Amerika"/>
    <s v="Egyesült Államok"/>
    <s v="Los Angeles"/>
    <s v="R"/>
    <s v="James Franco"/>
    <s v="Harmony Korine"/>
    <n v="11000"/>
    <n v="12306"/>
    <n v="520"/>
    <n v="25000"/>
    <n v="5.3"/>
    <n v="444"/>
    <n v="94"/>
    <n v="10255760.024513284"/>
    <n v="5000000"/>
    <n v="5255760.0245132837"/>
  </r>
  <r>
    <s v="Mirrors"/>
    <x v="2089"/>
    <x v="1"/>
    <s v="Horror"/>
    <s v="angol"/>
    <x v="0"/>
    <x v="0"/>
    <x v="5"/>
    <x v="6"/>
    <s v="Spun"/>
    <n v="37527"/>
    <s v="színes"/>
    <s v="Vígjáték"/>
    <s v="angol"/>
    <s v="Észak-Amerika"/>
    <s v="Egyesült Államok"/>
    <s v="Washington"/>
    <s v="R"/>
    <s v="Patrick Fugit"/>
    <s v="Jonas Ã…kerlund"/>
    <n v="835"/>
    <n v="2110"/>
    <n v="68"/>
    <n v="3000"/>
    <n v="6.8"/>
    <n v="92"/>
    <n v="106"/>
    <n v="473181.25457336358"/>
    <n v="2000000"/>
    <n v="-1526818.7454266364"/>
  </r>
  <r>
    <s v="My Best Friend's Girl"/>
    <x v="2090"/>
    <x v="1"/>
    <s v="Vígjáték"/>
    <s v="angol"/>
    <x v="0"/>
    <x v="0"/>
    <x v="0"/>
    <x v="6"/>
    <s v="Spy Game"/>
    <n v="37254"/>
    <s v="színes"/>
    <s v="Akció"/>
    <s v="angol"/>
    <s v="Európa"/>
    <s v="Németország"/>
    <s v="Berlin"/>
    <s v="R"/>
    <s v="Brad Pitt"/>
    <s v="Tony Scott"/>
    <n v="11000"/>
    <n v="12499"/>
    <n v="12000"/>
    <n v="0"/>
    <n v="7"/>
    <n v="142"/>
    <n v="114"/>
    <n v="187260171.16677999"/>
    <n v="92000000"/>
    <n v="95260171.166779995"/>
  </r>
  <r>
    <s v="Never Back Down"/>
    <x v="2091"/>
    <x v="1"/>
    <s v="Akció"/>
    <s v="angol"/>
    <x v="0"/>
    <x v="0"/>
    <x v="3"/>
    <x v="7"/>
    <s v="Spy Hard"/>
    <n v="35341"/>
    <s v="színes"/>
    <s v="Akció"/>
    <s v="angol"/>
    <s v="Észak-Amerika"/>
    <s v="Egyesült Államok"/>
    <s v="Seattle"/>
    <s v="PG-13"/>
    <s v="Hulk Hogan"/>
    <s v="Rick Friedberg"/>
    <n v="844"/>
    <n v="2653"/>
    <n v="8"/>
    <n v="588"/>
    <n v="5.3"/>
    <n v="27"/>
    <n v="81"/>
    <n v="32614147.063142728"/>
    <n v="18000000"/>
    <n v="14614147.063142728"/>
  </r>
  <r>
    <s v="Nick and Norah's Infinite Playlist"/>
    <x v="2092"/>
    <x v="1"/>
    <s v="Vígjáték"/>
    <s v="angol"/>
    <x v="0"/>
    <x v="0"/>
    <x v="6"/>
    <x v="7"/>
    <s v="Spy Kids"/>
    <n v="37243"/>
    <s v="színes"/>
    <s v="Akció"/>
    <s v="angol"/>
    <s v="Észak-Amerika"/>
    <s v="Egyesült Államok"/>
    <s v="Miami"/>
    <s v="PG"/>
    <s v="Alexa PenaVega"/>
    <s v="Robert Rodriguez"/>
    <n v="2000"/>
    <n v="4499"/>
    <n v="0"/>
    <n v="0"/>
    <n v="5.4"/>
    <n v="122"/>
    <n v="88"/>
    <n v="32531986.102554429"/>
    <n v="35000000"/>
    <n v="-2468013.8974455707"/>
  </r>
  <r>
    <s v="Nim's Island"/>
    <x v="2093"/>
    <x v="1"/>
    <s v="Kaland"/>
    <s v="angol"/>
    <x v="0"/>
    <x v="0"/>
    <x v="8"/>
    <x v="5"/>
    <s v="Spy Kids 2: Island of Lost Dreams"/>
    <n v="37293"/>
    <s v="színes"/>
    <s v="Akció"/>
    <s v="angol"/>
    <s v="Észak-Amerika"/>
    <s v="Egyesült Államok"/>
    <s v="Seattle"/>
    <s v="PG"/>
    <s v="Steve Buscemi"/>
    <s v="Robert Rodriguez"/>
    <n v="12000"/>
    <n v="18291"/>
    <n v="0"/>
    <n v="478"/>
    <n v="5.0999999999999996"/>
    <n v="103"/>
    <n v="100"/>
    <n v="31175931.14677785"/>
    <n v="38000000"/>
    <n v="-6824068.8532221504"/>
  </r>
  <r>
    <s v="One Missed Call"/>
    <x v="2094"/>
    <x v="1"/>
    <s v="Horror"/>
    <s v="angol"/>
    <x v="2"/>
    <x v="2"/>
    <x v="26"/>
    <x v="7"/>
    <s v="Spy Kids 3-D: Game Over"/>
    <n v="37832"/>
    <s v="színes"/>
    <s v="Akció"/>
    <s v="angol"/>
    <s v="Észak-Amerika"/>
    <s v="Egyesült Államok"/>
    <s v="Chicago"/>
    <s v="PG"/>
    <s v="Sylvester Stallone"/>
    <s v="Robert Rodriguez"/>
    <n v="13000"/>
    <n v="22935"/>
    <n v="0"/>
    <n v="681"/>
    <n v="4.0999999999999996"/>
    <n v="93"/>
    <n v="84"/>
    <n v="8515400.2896542735"/>
    <n v="38000000"/>
    <n v="-29484599.710345726"/>
  </r>
  <r>
    <s v="Ong-bak 2"/>
    <x v="2095"/>
    <x v="1"/>
    <s v="Akció"/>
    <s v="thai"/>
    <x v="2"/>
    <x v="25"/>
    <x v="33"/>
    <x v="6"/>
    <s v="Spy Kids: All the Time in the World in 4D"/>
    <n v="40877"/>
    <s v="színes"/>
    <s v="Akció"/>
    <s v="angol"/>
    <s v="Észak-Amerika"/>
    <s v="Egyesült Államok"/>
    <s v="Los Angeles"/>
    <s v="PG"/>
    <s v="Alexa PenaVega"/>
    <s v="Robert Rodriguez"/>
    <n v="2000"/>
    <n v="4311"/>
    <n v="0"/>
    <n v="0"/>
    <n v="3.6"/>
    <n v="76"/>
    <n v="89"/>
    <n v="19414806.279110912"/>
    <n v="27000000"/>
    <n v="-7585193.7208890878"/>
  </r>
  <r>
    <s v="Over Her Dead Body"/>
    <x v="2075"/>
    <x v="1"/>
    <s v="Vígjáték"/>
    <s v="angol"/>
    <x v="0"/>
    <x v="0"/>
    <x v="6"/>
    <x v="7"/>
    <s v="St. Vincent"/>
    <n v="41794"/>
    <s v="színes"/>
    <s v="Vígjáték"/>
    <s v="angol"/>
    <s v="Észak-Amerika"/>
    <s v="Egyesült Államok"/>
    <s v="Seattle"/>
    <s v="PG-13"/>
    <s v="Bill Murray"/>
    <s v="Theodore Melfi"/>
    <n v="13000"/>
    <n v="20330"/>
    <n v="51"/>
    <n v="33000"/>
    <n v="7.3"/>
    <n v="275"/>
    <n v="102"/>
    <n v="11428830.278777439"/>
    <n v="13000000"/>
    <n v="-1571169.7212225609"/>
  </r>
  <r>
    <s v="Pathology"/>
    <x v="2096"/>
    <x v="1"/>
    <s v="Bűnügyi"/>
    <s v="angol"/>
    <x v="0"/>
    <x v="0"/>
    <x v="3"/>
    <x v="6"/>
    <s v="Stake Land"/>
    <n v="40303"/>
    <s v="színes"/>
    <s v="Dráma"/>
    <s v="angol"/>
    <s v="Észak-Amerika"/>
    <s v="Egyesült Államok"/>
    <s v="Seattle"/>
    <s v="R"/>
    <s v="Connor Paolo"/>
    <s v="Jim Mickle"/>
    <n v="530"/>
    <n v="1038"/>
    <n v="53"/>
    <n v="0"/>
    <n v="6.5"/>
    <n v="215"/>
    <n v="98"/>
    <n v="1343576.0840406893"/>
    <n v="650000"/>
    <n v="693576.08404068928"/>
  </r>
  <r>
    <s v="Pineapple Express"/>
    <x v="2097"/>
    <x v="1"/>
    <s v="Akció"/>
    <s v="angol"/>
    <x v="0"/>
    <x v="0"/>
    <x v="2"/>
    <x v="6"/>
    <s v="Stand by Me"/>
    <n v="31528"/>
    <s v="színes"/>
    <s v="Kaland"/>
    <s v="angol"/>
    <s v="Észak-Amerika"/>
    <s v="Egyesült Államok"/>
    <s v="Los Angeles"/>
    <s v="R"/>
    <s v="Marshall Bell"/>
    <s v="Rob Reiner"/>
    <n v="217"/>
    <n v="644"/>
    <n v="0"/>
    <n v="24000"/>
    <n v="8.1"/>
    <n v="99"/>
    <n v="89"/>
    <n v="9083608.1940640695"/>
    <n v="8000000"/>
    <n v="1083608.1940640695"/>
  </r>
  <r>
    <s v="Pontypool"/>
    <x v="2084"/>
    <x v="1"/>
    <s v="Fantasy"/>
    <s v="angol"/>
    <x v="0"/>
    <x v="9"/>
    <x v="36"/>
    <x v="0"/>
    <s v="Star Trek"/>
    <n v="39986"/>
    <s v="színes"/>
    <s v="Akció"/>
    <s v="angol"/>
    <s v="Észak-Amerika"/>
    <s v="Egyesült Államok"/>
    <s v="Los Angeles"/>
    <s v="PG-13"/>
    <s v="Chris Hemsworth"/>
    <s v="J.J. Abrams"/>
    <n v="26000"/>
    <n v="39284"/>
    <n v="14000"/>
    <n v="19000"/>
    <n v="8"/>
    <n v="518"/>
    <n v="127"/>
    <n v="207169504.05464044"/>
    <n v="150000000"/>
    <n v="57169504.054640442"/>
  </r>
  <r>
    <s v="Ponyo"/>
    <x v="2049"/>
    <x v="1"/>
    <s v="Kaland"/>
    <s v="japán"/>
    <x v="2"/>
    <x v="2"/>
    <x v="56"/>
    <x v="4"/>
    <s v="Star Trek II: The Wrath of Khan"/>
    <n v="30290"/>
    <s v="színes"/>
    <s v="Akció"/>
    <s v="angol"/>
    <s v="Észak-Amerika"/>
    <s v="Egyesült Államok"/>
    <s v="Seattle"/>
    <s v="PG"/>
    <s v="Leonard Nimoy"/>
    <s v="Nicholas Meyer"/>
    <n v="12000"/>
    <n v="16539"/>
    <n v="120"/>
    <n v="0"/>
    <n v="7.7"/>
    <n v="148"/>
    <n v="116"/>
    <n v="6961156.2571058748"/>
    <n v="11000000"/>
    <n v="-4038843.7428941252"/>
  </r>
  <r>
    <s v="Pride and Glory"/>
    <x v="2098"/>
    <x v="1"/>
    <s v="Bűnügyi"/>
    <s v="angol"/>
    <x v="0"/>
    <x v="0"/>
    <x v="6"/>
    <x v="6"/>
    <s v="Star Trek III: The Search for Spock"/>
    <n v="30967"/>
    <s v="színes"/>
    <s v="Akció"/>
    <s v="angol"/>
    <s v="Észak-Amerika"/>
    <s v="Egyesült Államok"/>
    <s v="Chicago"/>
    <s v="PG"/>
    <s v="Leonard Nimoy"/>
    <s v="Leonard Nimoy"/>
    <n v="12000"/>
    <n v="14762"/>
    <n v="12000"/>
    <n v="0"/>
    <n v="6.6"/>
    <n v="110"/>
    <n v="105"/>
    <n v="35632013.898996487"/>
    <n v="17000000"/>
    <n v="18632013.898996487"/>
  </r>
  <r>
    <s v="Prom Night"/>
    <x v="2099"/>
    <x v="1"/>
    <s v="Horror"/>
    <s v="angol"/>
    <x v="0"/>
    <x v="0"/>
    <x v="6"/>
    <x v="7"/>
    <s v="Star Trek Into Darkness"/>
    <n v="41287"/>
    <s v="színes"/>
    <s v="Akció"/>
    <s v="angol"/>
    <s v="Észak-Amerika"/>
    <s v="Egyesült Államok"/>
    <s v="Las Vegas"/>
    <s v="PG-13"/>
    <s v="Benedict Cumberbatch"/>
    <s v="J.J. Abrams"/>
    <n v="19000"/>
    <n v="21411"/>
    <n v="14000"/>
    <n v="92000"/>
    <n v="7.8"/>
    <n v="590"/>
    <n v="132"/>
    <n v="68600258.186026812"/>
    <n v="19000000"/>
    <n v="49600258.186026812"/>
  </r>
  <r>
    <s v="Punisher: War Zone"/>
    <x v="2100"/>
    <x v="1"/>
    <s v="Akció"/>
    <s v="angol"/>
    <x v="0"/>
    <x v="0"/>
    <x v="7"/>
    <x v="6"/>
    <s v="Star Trek IV: The Voyage Home"/>
    <n v="31626"/>
    <s v="színes"/>
    <s v="Kaland"/>
    <s v="angol"/>
    <s v="Észak-Amerika"/>
    <s v="Egyesült Államok"/>
    <s v="Seattle"/>
    <s v="PG"/>
    <s v="Leonard Nimoy"/>
    <s v="Leonard Nimoy"/>
    <n v="12000"/>
    <n v="15449"/>
    <n v="12000"/>
    <n v="0"/>
    <n v="7.3"/>
    <n v="106"/>
    <n v="119"/>
    <n v="49590530.296303868"/>
    <n v="25000000"/>
    <n v="24590530.296303868"/>
  </r>
  <r>
    <s v="Quantum of Solace"/>
    <x v="2101"/>
    <x v="1"/>
    <s v="Akció"/>
    <s v="angol"/>
    <x v="1"/>
    <x v="3"/>
    <x v="10"/>
    <x v="7"/>
    <s v="Star Trek V: The Final Frontier"/>
    <n v="32567"/>
    <s v="színes"/>
    <s v="Akció"/>
    <s v="angol"/>
    <s v="Észak-Amerika"/>
    <s v="Egyesült Államok"/>
    <s v="Miami"/>
    <s v="PG"/>
    <s v="Leonard Nimoy"/>
    <s v="William Shatner"/>
    <n v="12000"/>
    <n v="14710"/>
    <n v="0"/>
    <n v="0"/>
    <n v="5.4"/>
    <n v="98"/>
    <n v="107"/>
    <n v="16110939.490640402"/>
    <n v="27800000"/>
    <n v="-11689060.509359598"/>
  </r>
  <r>
    <s v="Quarantine"/>
    <x v="2081"/>
    <x v="1"/>
    <s v="Horror"/>
    <s v="angol"/>
    <x v="0"/>
    <x v="0"/>
    <x v="3"/>
    <x v="6"/>
    <s v="Star Trek VI: The Undiscovered Country"/>
    <n v="33326"/>
    <s v="színes"/>
    <s v="Akció"/>
    <s v="angol"/>
    <s v="Észak-Amerika"/>
    <s v="Egyesült Államok"/>
    <s v="Seattle"/>
    <s v="PG"/>
    <s v="Leonard Nimoy"/>
    <s v="Nicholas Meyer"/>
    <n v="12000"/>
    <n v="16230"/>
    <n v="120"/>
    <n v="0"/>
    <n v="7.2"/>
    <n v="112"/>
    <n v="110"/>
    <n v="60073123.07045342"/>
    <n v="30000000"/>
    <n v="30073123.07045342"/>
  </r>
  <r>
    <s v="Red Cliff"/>
    <x v="2102"/>
    <x v="1"/>
    <s v="Akció"/>
    <s v="Mandarin"/>
    <x v="2"/>
    <x v="10"/>
    <x v="16"/>
    <x v="6"/>
    <s v="Star Trek: First Contact"/>
    <n v="35096"/>
    <s v="színes"/>
    <s v="Akció"/>
    <s v="angol"/>
    <s v="Észak-Amerika"/>
    <s v="Egyesült Államok"/>
    <s v="Los Angeles"/>
    <s v="PG-13"/>
    <s v="LeVar Burton"/>
    <s v="Jonathan Frakes"/>
    <n v="1000"/>
    <n v="6315"/>
    <n v="906"/>
    <n v="3000"/>
    <n v="7.6"/>
    <n v="143"/>
    <n v="111"/>
    <n v="7676637.5738043394"/>
    <n v="45000000"/>
    <n v="-37323362.426195659"/>
  </r>
  <r>
    <s v="Redbelt"/>
    <x v="2103"/>
    <x v="1"/>
    <s v="Dráma"/>
    <s v="angol"/>
    <x v="0"/>
    <x v="0"/>
    <x v="7"/>
    <x v="6"/>
    <s v="Star Trek: Generations"/>
    <n v="34641"/>
    <s v="színes"/>
    <s v="Akció"/>
    <s v="angol"/>
    <s v="Észak-Amerika"/>
    <s v="Egyesült Államok"/>
    <s v="Seattle"/>
    <s v="PG"/>
    <s v="LeVar Burton"/>
    <s v="David Carson"/>
    <n v="1000"/>
    <n v="6427"/>
    <n v="18"/>
    <n v="0"/>
    <n v="6.6"/>
    <n v="98"/>
    <n v="118"/>
    <n v="30467516.367908638"/>
    <n v="35000000"/>
    <n v="-4532483.632091362"/>
  </r>
  <r>
    <s v="Religulous"/>
    <x v="2104"/>
    <x v="1"/>
    <s v="Vígjáték"/>
    <s v="angol"/>
    <x v="0"/>
    <x v="0"/>
    <x v="4"/>
    <x v="6"/>
    <s v="Star Trek: Insurrection"/>
    <n v="35908"/>
    <s v="színes"/>
    <s v="Akció"/>
    <s v="angol"/>
    <s v="Észak-Amerika"/>
    <s v="Egyesült Államok"/>
    <s v="San Francisco"/>
    <s v="PG"/>
    <s v="LeVar Burton"/>
    <s v="Jonathan Frakes"/>
    <n v="1000"/>
    <n v="6207"/>
    <n v="906"/>
    <n v="1000"/>
    <n v="6.4"/>
    <n v="160"/>
    <n v="103"/>
    <n v="10224249.730229795"/>
    <n v="58000000"/>
    <n v="-47775750.269770205"/>
  </r>
  <r>
    <s v="Repo! The Genetic Opera"/>
    <x v="2105"/>
    <x v="1"/>
    <s v="Horror"/>
    <s v="angol"/>
    <x v="0"/>
    <x v="0"/>
    <x v="5"/>
    <x v="6"/>
    <s v="Star Trek: Nemesis"/>
    <n v="37501"/>
    <s v="színes"/>
    <s v="Akció"/>
    <s v="angol"/>
    <s v="Észak-Amerika"/>
    <s v="Egyesült Államok"/>
    <s v="Washington"/>
    <s v="PG-13"/>
    <s v="Tom Hardy"/>
    <s v="Stuart Baird"/>
    <n v="27000"/>
    <n v="31224"/>
    <n v="53"/>
    <n v="0"/>
    <n v="6.4"/>
    <n v="172"/>
    <n v="116"/>
    <n v="90604639.381345391"/>
    <n v="60000000"/>
    <n v="30604639.381345391"/>
  </r>
  <r>
    <s v="Revolutionary Road"/>
    <x v="2106"/>
    <x v="1"/>
    <s v="Dráma"/>
    <s v="angol"/>
    <x v="0"/>
    <x v="0"/>
    <x v="2"/>
    <x v="6"/>
    <s v="Star Trek: The Motion Picture"/>
    <n v="29161"/>
    <s v="színes"/>
    <s v="Kaland"/>
    <s v="angol"/>
    <s v="Észak-Amerika"/>
    <s v="Egyesült Államok"/>
    <s v="Los Angeles"/>
    <s v="PG"/>
    <s v="Leonard Nimoy"/>
    <s v="Robert Wise"/>
    <n v="12000"/>
    <n v="16007"/>
    <n v="338"/>
    <n v="0"/>
    <n v="6.4"/>
    <n v="134"/>
    <n v="143"/>
    <n v="64702902.100022122"/>
    <n v="35000000"/>
    <n v="29702902.100022122"/>
  </r>
  <r>
    <s v="Righteous Kill"/>
    <x v="2107"/>
    <x v="1"/>
    <s v="Akció"/>
    <s v="angol"/>
    <x v="0"/>
    <x v="0"/>
    <x v="3"/>
    <x v="6"/>
    <s v="Star Wars: Episode I - The Phantom Menace"/>
    <n v="36330"/>
    <s v="színes"/>
    <s v="Akció"/>
    <s v="angol"/>
    <s v="Észak-Amerika"/>
    <s v="Egyesült Államok"/>
    <s v="Miami"/>
    <s v="PG"/>
    <s v="Natalie Portman"/>
    <s v="George Lucas"/>
    <n v="20000"/>
    <n v="37723"/>
    <n v="0"/>
    <n v="13000"/>
    <n v="6.5"/>
    <n v="320"/>
    <n v="136"/>
    <n v="10587561.745521715"/>
    <n v="11500000"/>
    <n v="-912438.25447828509"/>
  </r>
  <r>
    <s v="RocknRolla"/>
    <x v="2108"/>
    <x v="1"/>
    <s v="Akció"/>
    <s v="angol"/>
    <x v="1"/>
    <x v="3"/>
    <x v="10"/>
    <x v="6"/>
    <s v="Star Wars: Episode II - Attack of the Clones"/>
    <n v="37493"/>
    <s v="színes"/>
    <s v="Akció"/>
    <s v="angol"/>
    <s v="Észak-Amerika"/>
    <s v="Egyesült Államok"/>
    <s v="Las Vegas"/>
    <s v="PG"/>
    <s v="Natalie Portman"/>
    <s v="George Lucas"/>
    <n v="20000"/>
    <n v="42990"/>
    <n v="0"/>
    <n v="0"/>
    <n v="6.7"/>
    <n v="284"/>
    <n v="142"/>
    <n v="105580593.96790718"/>
    <n v="115000000"/>
    <n v="-9419406.0320928246"/>
  </r>
  <r>
    <s v="Role Models"/>
    <x v="2109"/>
    <x v="1"/>
    <s v="Vígjáték"/>
    <s v="angol"/>
    <x v="1"/>
    <x v="1"/>
    <x v="53"/>
    <x v="6"/>
    <s v="Star Wars: Episode III - Revenge of the Sith"/>
    <n v="38404"/>
    <s v="színes"/>
    <s v="Akció"/>
    <s v="angol"/>
    <s v="Észak-Amerika"/>
    <s v="Egyesült Államok"/>
    <s v="Seattle"/>
    <s v="PG-13"/>
    <s v="Natalie Portman"/>
    <s v="George Lucas"/>
    <n v="20000"/>
    <n v="44042"/>
    <n v="0"/>
    <n v="10000"/>
    <n v="7.6"/>
    <n v="359"/>
    <n v="140"/>
    <n v="5549797.9005812304"/>
    <n v="11300000"/>
    <n v="-5750202.0994187696"/>
  </r>
  <r>
    <s v="Saw V"/>
    <x v="2110"/>
    <x v="1"/>
    <s v="Horror"/>
    <s v="angol"/>
    <x v="0"/>
    <x v="0"/>
    <x v="2"/>
    <x v="6"/>
    <s v="Star Wars: Episode IV - A New Hope"/>
    <n v="28163"/>
    <s v="színes"/>
    <s v="Akció"/>
    <s v="angol"/>
    <s v="Észak-Amerika"/>
    <s v="Egyesült Államok"/>
    <s v="San Francisco"/>
    <s v="PG"/>
    <s v="Harrison Ford"/>
    <s v="George Lucas"/>
    <n v="11000"/>
    <n v="13485"/>
    <n v="0"/>
    <n v="33000"/>
    <n v="8.6999999999999993"/>
    <n v="282"/>
    <n v="125"/>
    <n v="3297214.5889190561"/>
    <n v="11000000"/>
    <n v="-7702785.4110809434"/>
  </r>
  <r>
    <s v="Semi-Pro"/>
    <x v="2111"/>
    <x v="1"/>
    <s v="Vígjáték"/>
    <s v="angol"/>
    <x v="0"/>
    <x v="0"/>
    <x v="7"/>
    <x v="6"/>
    <s v="Star Wars: Episode V - The Empire Strikes Back"/>
    <n v="29331"/>
    <s v="színes"/>
    <s v="Akció"/>
    <s v="angol"/>
    <s v="Észak-Amerika"/>
    <s v="Egyesült Államok"/>
    <s v="New York"/>
    <s v="PG"/>
    <s v="Harrison Ford"/>
    <s v="Irvin Kershner"/>
    <n v="11000"/>
    <n v="12643"/>
    <n v="883"/>
    <n v="17000"/>
    <n v="8.8000000000000007"/>
    <n v="223"/>
    <n v="127"/>
    <n v="32183576.364028405"/>
    <n v="18000000"/>
    <n v="14183576.364028405"/>
  </r>
  <r>
    <s v="Seven Pounds"/>
    <x v="2073"/>
    <x v="1"/>
    <s v="Dráma"/>
    <s v="angol"/>
    <x v="0"/>
    <x v="0"/>
    <x v="3"/>
    <x v="7"/>
    <s v="Star Wars: Episode VI - Return of the Jedi"/>
    <n v="30674"/>
    <s v="színes"/>
    <s v="Akció"/>
    <s v="angol"/>
    <s v="Észak-Amerika"/>
    <s v="Egyesült Államok"/>
    <s v="Los Angeles"/>
    <s v="PG"/>
    <s v="Harrison Ford"/>
    <s v="Richard Marquand"/>
    <n v="11000"/>
    <n v="13649"/>
    <n v="37"/>
    <n v="14000"/>
    <n v="8.4"/>
    <n v="197"/>
    <n v="134"/>
    <n v="509876.33965260384"/>
    <n v="32500000"/>
    <n v="-31990123.660347395"/>
  </r>
  <r>
    <s v="Sex Drive"/>
    <x v="2112"/>
    <x v="1"/>
    <s v="Kaland"/>
    <s v="angol"/>
    <x v="0"/>
    <x v="0"/>
    <x v="4"/>
    <x v="6"/>
    <s v="Stardust"/>
    <n v="39387"/>
    <s v="színes"/>
    <s v="Kaland"/>
    <s v="angol"/>
    <s v="Európa"/>
    <s v="Egyesült Királyság"/>
    <m/>
    <s v="PG-13"/>
    <s v="Henry Cavill"/>
    <s v="Matthew Vaughn"/>
    <n v="15000"/>
    <n v="16034"/>
    <n v="905"/>
    <n v="15000"/>
    <n v="7.7"/>
    <n v="228"/>
    <n v="127"/>
    <n v="92872385.290419832"/>
    <n v="70000000"/>
    <n v="22872385.290419832"/>
  </r>
  <r>
    <s v="Shutter"/>
    <x v="2072"/>
    <x v="1"/>
    <s v="Horror"/>
    <s v="angol"/>
    <x v="0"/>
    <x v="0"/>
    <x v="4"/>
    <x v="7"/>
    <s v="Starship Troopers"/>
    <n v="35433"/>
    <s v="színes"/>
    <s v="Akció"/>
    <s v="angol"/>
    <s v="Észak-Amerika"/>
    <s v="Egyesült Államok"/>
    <s v="Los Angeles"/>
    <s v="R"/>
    <s v="Jake Busey"/>
    <s v="Paul Verhoeven"/>
    <n v="660"/>
    <n v="2031"/>
    <n v="719"/>
    <n v="0"/>
    <n v="7.2"/>
    <n v="192"/>
    <n v="129"/>
    <n v="178849453.46704826"/>
    <n v="105000000"/>
    <n v="73849453.467048258"/>
  </r>
  <r>
    <s v="Sleep Dealer"/>
    <x v="2045"/>
    <x v="1"/>
    <s v="Dráma"/>
    <s v="spanyol"/>
    <x v="0"/>
    <x v="0"/>
    <x v="3"/>
    <x v="7"/>
    <s v="Starsky &amp; Hutch"/>
    <n v="38011"/>
    <s v="színes"/>
    <s v="Vígjáték"/>
    <s v="angol"/>
    <s v="Észak-Amerika"/>
    <s v="Egyesült Államok"/>
    <s v="Las Vegas"/>
    <s v="PG-13"/>
    <s v="Snoop Dogg"/>
    <s v="Todd Phillips"/>
    <n v="881"/>
    <n v="3943"/>
    <n v="480"/>
    <n v="0"/>
    <n v="6.1"/>
    <n v="173"/>
    <n v="101"/>
    <n v="7662541.7559697554"/>
    <n v="60000000"/>
    <n v="-52337458.244030245"/>
  </r>
  <r>
    <s v="Slumdog Millionaire"/>
    <x v="2096"/>
    <x v="1"/>
    <s v="Dráma"/>
    <s v="angol"/>
    <x v="1"/>
    <x v="3"/>
    <x v="10"/>
    <x v="6"/>
    <s v="Stay Alive"/>
    <n v="38932"/>
    <s v="színes"/>
    <s v="Horror"/>
    <s v="angol"/>
    <s v="Észak-Amerika"/>
    <s v="Egyesült Államok"/>
    <s v="New York"/>
    <s v="PG-13"/>
    <s v="Adam Goldberg"/>
    <s v="William Brent Bell"/>
    <n v="1000"/>
    <n v="3590"/>
    <n v="19"/>
    <n v="0"/>
    <n v="5.0999999999999996"/>
    <n v="112"/>
    <n v="75"/>
    <n v="3952432.6091141105"/>
    <n v="9000000"/>
    <n v="-5047567.3908858895"/>
  </r>
  <r>
    <s v="Space Chimps"/>
    <x v="2113"/>
    <x v="1"/>
    <s v="Kaland"/>
    <s v="angol"/>
    <x v="0"/>
    <x v="0"/>
    <x v="5"/>
    <x v="4"/>
    <s v="Stealing Harvard"/>
    <n v="37550"/>
    <s v="színes"/>
    <s v="Vígjáték"/>
    <s v="angol"/>
    <s v="Észak-Amerika"/>
    <s v="Egyesült Államok"/>
    <s v="Los Angeles"/>
    <s v="PG-13"/>
    <s v="Martin Starr"/>
    <s v="Bruce McCulloch"/>
    <n v="985"/>
    <n v="3065"/>
    <n v="54"/>
    <n v="215"/>
    <n v="5.0999999999999996"/>
    <n v="52"/>
    <n v="85"/>
    <n v="23608224.718871631"/>
    <n v="25000000"/>
    <n v="-1391775.2811283693"/>
  </r>
  <r>
    <s v="Speed Racer"/>
    <x v="2114"/>
    <x v="1"/>
    <s v="Akció"/>
    <s v="angol"/>
    <x v="0"/>
    <x v="0"/>
    <x v="4"/>
    <x v="5"/>
    <s v="Stealth"/>
    <n v="38419"/>
    <s v="színes"/>
    <s v="Akció"/>
    <s v="angol"/>
    <s v="Észak-Amerika"/>
    <s v="Egyesült Államok"/>
    <s v="New York"/>
    <s v="PG-13"/>
    <s v="Sam Shepard"/>
    <s v="Rob Cohen"/>
    <n v="820"/>
    <n v="2705"/>
    <n v="357"/>
    <n v="0"/>
    <n v="5"/>
    <n v="145"/>
    <n v="121"/>
    <n v="253400671.29230401"/>
    <n v="135000000"/>
    <n v="118400671.29230401"/>
  </r>
  <r>
    <s v="Step Brothers"/>
    <x v="2077"/>
    <x v="1"/>
    <s v="Vígjáték"/>
    <s v="angol"/>
    <x v="0"/>
    <x v="0"/>
    <x v="7"/>
    <x v="6"/>
    <s v="Steamboy"/>
    <n v="38112"/>
    <s v="színes"/>
    <s v="Akció"/>
    <s v="japán"/>
    <s v="Ázsia"/>
    <s v="Japán"/>
    <s v="Yokohama"/>
    <s v="PG-13"/>
    <s v="William Hootkins"/>
    <s v="Katsuhiro Ã”tomo"/>
    <n v="488"/>
    <n v="991"/>
    <n v="78"/>
    <n v="973"/>
    <n v="6.9"/>
    <n v="105"/>
    <n v="103"/>
    <n v="1540246.6289673324"/>
    <n v="2127519.898"/>
    <n v="-587273.26903266762"/>
  </r>
  <r>
    <s v="Step Up 2: The Streets"/>
    <x v="2115"/>
    <x v="1"/>
    <s v="Dráma"/>
    <s v="angol"/>
    <x v="0"/>
    <x v="0"/>
    <x v="8"/>
    <x v="7"/>
    <s v="Steel"/>
    <n v="35575"/>
    <s v="színes"/>
    <s v="Akció"/>
    <s v="angol"/>
    <s v="Észak-Amerika"/>
    <s v="Egyesült Államok"/>
    <s v="Washington"/>
    <s v="PG-13"/>
    <s v="Charles Napier"/>
    <s v="Kenneth Johnson"/>
    <n v="503"/>
    <n v="3100"/>
    <n v="34"/>
    <n v="0"/>
    <n v="2.8"/>
    <n v="36"/>
    <n v="97"/>
    <n v="31629933.69239378"/>
    <n v="16000000"/>
    <n v="15629933.69239378"/>
  </r>
  <r>
    <s v="Stop-Loss"/>
    <x v="2116"/>
    <x v="1"/>
    <s v="Dráma"/>
    <s v="angol"/>
    <x v="0"/>
    <x v="0"/>
    <x v="5"/>
    <x v="6"/>
    <s v="Step Brothers"/>
    <n v="39716"/>
    <s v="színes"/>
    <s v="Vígjáték"/>
    <s v="angol"/>
    <s v="Észak-Amerika"/>
    <s v="Egyesült Államok"/>
    <s v="Miami"/>
    <s v="R"/>
    <s v="Will Ferrell"/>
    <s v="Adam McKay"/>
    <n v="8000"/>
    <n v="11264"/>
    <n v="285"/>
    <n v="0"/>
    <n v="6.9"/>
    <n v="173"/>
    <n v="106"/>
    <n v="58402726.678483889"/>
    <n v="65000000"/>
    <n v="-6597273.3215161115"/>
  </r>
  <r>
    <s v="Strange Wilderness"/>
    <x v="2117"/>
    <x v="1"/>
    <s v="Kaland"/>
    <s v="angol"/>
    <x v="0"/>
    <x v="0"/>
    <x v="2"/>
    <x v="6"/>
    <s v="Step Up"/>
    <n v="39060"/>
    <s v="színes"/>
    <s v="Bűnügyi"/>
    <s v="angol"/>
    <s v="Észak-Amerika"/>
    <s v="Egyesült Államok"/>
    <s v="Washington"/>
    <s v="PG-13"/>
    <s v="Channing Tatum"/>
    <s v="Anne Fletcher"/>
    <n v="17000"/>
    <n v="21380"/>
    <n v="98"/>
    <n v="0"/>
    <n v="6.5"/>
    <n v="107"/>
    <n v="104"/>
    <n v="12296656.954476468"/>
    <n v="12000000"/>
    <n v="296656.95447646827"/>
  </r>
  <r>
    <s v="Street Kings"/>
    <x v="2118"/>
    <x v="1"/>
    <s v="Akció"/>
    <s v="angol"/>
    <x v="0"/>
    <x v="0"/>
    <x v="5"/>
    <x v="6"/>
    <s v="Step Up 2: The Streets"/>
    <n v="39643"/>
    <s v="színes"/>
    <s v="Dráma"/>
    <s v="angol"/>
    <s v="Észak-Amerika"/>
    <s v="Egyesült Államok"/>
    <s v="Washington"/>
    <s v="PG-13"/>
    <s v="Cassie Ventura"/>
    <s v="Jon M. Chu"/>
    <n v="158"/>
    <n v="816"/>
    <n v="209"/>
    <n v="0"/>
    <n v="6.2"/>
    <n v="97"/>
    <n v="98"/>
    <n v="1509244.7520212168"/>
    <n v="23000000"/>
    <n v="-21490755.247978784"/>
  </r>
  <r>
    <s v="Sunshine Cleaning"/>
    <x v="2119"/>
    <x v="1"/>
    <s v="Vígjáték"/>
    <s v="angol"/>
    <x v="0"/>
    <x v="0"/>
    <x v="4"/>
    <x v="6"/>
    <s v="Step Up 3D"/>
    <n v="40269"/>
    <s v="színes"/>
    <s v="Dráma"/>
    <s v="angol"/>
    <s v="Észak-Amerika"/>
    <s v="Egyesült Államok"/>
    <s v="Miami"/>
    <s v="PG-13"/>
    <s v="Alyson Stoner"/>
    <s v="Jon M. Chu"/>
    <n v="2000"/>
    <n v="4059"/>
    <n v="209"/>
    <n v="16000"/>
    <n v="6.2"/>
    <n v="138"/>
    <n v="107"/>
    <n v="27391679.625521693"/>
    <n v="30000000"/>
    <n v="-2608320.3744783066"/>
  </r>
  <r>
    <s v="Superhero Movie"/>
    <x v="2039"/>
    <x v="1"/>
    <s v="Akció"/>
    <s v="angol"/>
    <x v="0"/>
    <x v="0"/>
    <x v="5"/>
    <x v="7"/>
    <s v="Step Up Revolution"/>
    <n v="41101"/>
    <s v="színes"/>
    <s v="Dráma"/>
    <s v="angol"/>
    <s v="Észak-Amerika"/>
    <s v="Egyesült Államok"/>
    <s v="Chicago"/>
    <s v="PG-13"/>
    <s v="Ryan Guzman"/>
    <s v="Scott Speer"/>
    <n v="3000"/>
    <n v="4863"/>
    <n v="35"/>
    <n v="19000"/>
    <n v="6.5"/>
    <n v="121"/>
    <n v="99"/>
    <n v="63261332.795019343"/>
    <n v="33000000"/>
    <n v="30261332.795019343"/>
  </r>
  <r>
    <s v="Surfer, Dude"/>
    <x v="2120"/>
    <x v="1"/>
    <s v="Vígjáték"/>
    <s v="angol"/>
    <x v="0"/>
    <x v="0"/>
    <x v="3"/>
    <x v="6"/>
    <s v="Stepmom"/>
    <n v="36013"/>
    <s v="színes"/>
    <s v="Vígjáték"/>
    <s v="angol"/>
    <s v="Észak-Amerika"/>
    <s v="Egyesült Államok"/>
    <s v="Chicago"/>
    <s v="PG-13"/>
    <s v="Julia Roberts"/>
    <s v="Chris Columbus"/>
    <n v="8000"/>
    <n v="9988"/>
    <n v="0"/>
    <n v="0"/>
    <n v="6.7"/>
    <n v="65"/>
    <n v="124"/>
    <n v="95548836.655517727"/>
    <n v="50000000"/>
    <n v="45548836.655517727"/>
  </r>
  <r>
    <s v="Swing Vote"/>
    <x v="2121"/>
    <x v="1"/>
    <s v="Vígjáték"/>
    <s v="angol"/>
    <x v="0"/>
    <x v="0"/>
    <x v="7"/>
    <x v="7"/>
    <s v="Steve Jobs"/>
    <n v="42181"/>
    <s v="színes"/>
    <s v="Életrajzi"/>
    <s v="angol"/>
    <s v="Európa"/>
    <s v="Egyesült Királyság"/>
    <m/>
    <s v="R"/>
    <s v="Kate Winslet"/>
    <s v="Danny Boyle"/>
    <n v="14000"/>
    <n v="28933"/>
    <n v="0"/>
    <n v="23000"/>
    <n v="7.2"/>
    <n v="412"/>
    <n v="122"/>
    <n v="45419448.057423979"/>
    <n v="30000000"/>
    <n v="15419448.057423979"/>
  </r>
  <r>
    <s v="Synecdoche, New York"/>
    <x v="2122"/>
    <x v="1"/>
    <s v="Vígjáték"/>
    <s v="angol"/>
    <x v="0"/>
    <x v="0"/>
    <x v="6"/>
    <x v="6"/>
    <s v="Stigmata"/>
    <n v="36519"/>
    <s v="színes"/>
    <s v="Horror"/>
    <s v="angol"/>
    <s v="Észak-Amerika"/>
    <s v="Egyesült Államok"/>
    <s v="San Francisco"/>
    <s v="R"/>
    <s v="Nia Long"/>
    <s v="Rupert Wainwright"/>
    <n v="826"/>
    <n v="3004"/>
    <n v="9"/>
    <n v="0"/>
    <n v="6.2"/>
    <n v="131"/>
    <n v="103"/>
    <n v="1859989.6783835737"/>
    <n v="29000000"/>
    <n v="-27140010.321616426"/>
  </r>
  <r>
    <s v="Taken"/>
    <x v="2029"/>
    <x v="1"/>
    <s v="Akció"/>
    <s v="angol"/>
    <x v="1"/>
    <x v="5"/>
    <x v="49"/>
    <x v="7"/>
    <s v="Still Alice"/>
    <n v="41978"/>
    <s v="színes"/>
    <s v="Dráma"/>
    <s v="angol"/>
    <s v="Észak-Amerika"/>
    <s v="Egyesült Államok"/>
    <s v="Las Vegas"/>
    <s v="PG-13"/>
    <s v="Kristen Stewart"/>
    <s v="Richard Glatzer"/>
    <n v="17000"/>
    <n v="19673"/>
    <n v="25"/>
    <n v="45000"/>
    <n v="7.5"/>
    <n v="309"/>
    <n v="101"/>
    <n v="1800144.0252220952"/>
    <n v="5000000"/>
    <n v="-3199855.9747779048"/>
  </r>
  <r>
    <s v="The Baader Meinhof Complex"/>
    <x v="2123"/>
    <x v="1"/>
    <s v="Akció"/>
    <s v="német"/>
    <x v="1"/>
    <x v="1"/>
    <x v="53"/>
    <x v="6"/>
    <s v="Stir of Echoes"/>
    <n v="36224"/>
    <s v="színes"/>
    <s v="Horror"/>
    <s v="angol"/>
    <s v="Észak-Amerika"/>
    <s v="Egyesült Államok"/>
    <s v="Miami"/>
    <s v="R"/>
    <s v="Illeana Douglas"/>
    <s v="David Koepp"/>
    <n v="347"/>
    <n v="1254"/>
    <n v="192"/>
    <n v="0"/>
    <n v="7"/>
    <n v="164"/>
    <n v="99"/>
    <n v="5330536.9374034852"/>
    <n v="12000000"/>
    <n v="-6669463.0625965148"/>
  </r>
  <r>
    <s v="The Bank Job"/>
    <x v="2080"/>
    <x v="1"/>
    <s v="Bűnügyi"/>
    <s v="angol"/>
    <x v="1"/>
    <x v="3"/>
    <x v="10"/>
    <x v="6"/>
    <s v="Stoker"/>
    <n v="41393"/>
    <s v="színes"/>
    <s v="Dráma"/>
    <s v="angol"/>
    <s v="Európa"/>
    <s v="Egyesült Királyság"/>
    <m/>
    <s v="R"/>
    <s v="Mia Wasikowska"/>
    <s v="Chan-wook Park"/>
    <n v="3000"/>
    <n v="5074"/>
    <n v="0"/>
    <n v="27000"/>
    <n v="6.8"/>
    <n v="469"/>
    <n v="99"/>
    <n v="24427090.99293042"/>
    <n v="12000000"/>
    <n v="12427090.99293042"/>
  </r>
  <r>
    <s v="The Boy in the Striped Pajamas"/>
    <x v="2124"/>
    <x v="1"/>
    <s v="Dráma"/>
    <s v="angol"/>
    <x v="1"/>
    <x v="3"/>
    <x v="10"/>
    <x v="7"/>
    <s v="Stolen"/>
    <n v="41038"/>
    <s v="színes"/>
    <s v="Akció"/>
    <s v="angol"/>
    <s v="Észak-Amerika"/>
    <s v="Egyesült Államok"/>
    <s v="Chicago"/>
    <s v="R"/>
    <s v="Nicolas Cage"/>
    <s v="Simon West"/>
    <n v="12000"/>
    <n v="14978"/>
    <n v="165"/>
    <n v="0"/>
    <n v="5.5"/>
    <n v="98"/>
    <n v="96"/>
    <n v="34941041.728215061"/>
    <n v="35000000"/>
    <n v="-58958.271784938872"/>
  </r>
  <r>
    <s v="The Brothers Bloom"/>
    <x v="2125"/>
    <x v="1"/>
    <s v="Kaland"/>
    <s v="angol"/>
    <x v="0"/>
    <x v="0"/>
    <x v="7"/>
    <x v="7"/>
    <s v="Stolen Summer"/>
    <n v="37390"/>
    <s v="színes"/>
    <s v="Dráma"/>
    <s v="angol"/>
    <s v="Észak-Amerika"/>
    <s v="Egyesült Államok"/>
    <s v="Los Angeles"/>
    <s v="PG"/>
    <s v="Brian Dennehy"/>
    <s v="Pete Jones"/>
    <n v="954"/>
    <n v="3901"/>
    <n v="18"/>
    <n v="304"/>
    <n v="6.5"/>
    <n v="31"/>
    <n v="91"/>
    <n v="481084.41785162291"/>
    <n v="1500000"/>
    <n v="-1018915.5821483771"/>
  </r>
  <r>
    <s v="The Children of Huang Shi"/>
    <x v="2126"/>
    <x v="1"/>
    <s v="Dráma"/>
    <s v="angol"/>
    <x v="3"/>
    <x v="8"/>
    <x v="37"/>
    <x v="6"/>
    <s v="Stomp the Yard"/>
    <n v="39087"/>
    <s v="színes"/>
    <s v="Dráma"/>
    <s v="angol"/>
    <s v="Észak-Amerika"/>
    <s v="Egyesült Államok"/>
    <s v="New York"/>
    <s v="PG-13"/>
    <s v="Chris Brown"/>
    <s v="Sylvain White"/>
    <n v="997"/>
    <n v="3544"/>
    <n v="41"/>
    <n v="0"/>
    <n v="5.2"/>
    <n v="86"/>
    <n v="109"/>
    <n v="10249229.208196465"/>
    <n v="14000000"/>
    <n v="-3750770.7918035351"/>
  </r>
  <r>
    <s v="The Chronicles of Narnia: Prince Caspian"/>
    <x v="2127"/>
    <x v="1"/>
    <s v="Akció"/>
    <s v="angol"/>
    <x v="0"/>
    <x v="0"/>
    <x v="0"/>
    <x v="5"/>
    <s v="Stone"/>
    <n v="40305"/>
    <s v="színes"/>
    <s v="Dráma"/>
    <s v="angol"/>
    <s v="Észak-Amerika"/>
    <s v="Egyesült Államok"/>
    <s v="San Francisco"/>
    <s v="R"/>
    <s v="Robert De Niro"/>
    <s v="John Curran"/>
    <n v="22000"/>
    <n v="37766"/>
    <n v="43"/>
    <n v="0"/>
    <n v="5.4"/>
    <n v="138"/>
    <n v="105"/>
    <n v="16758121.879300544"/>
    <n v="22000000"/>
    <n v="-5241878.120699456"/>
  </r>
  <r>
    <s v="The Curious Case of Benjamin Button"/>
    <x v="2077"/>
    <x v="1"/>
    <s v="Dráma"/>
    <s v="angol"/>
    <x v="0"/>
    <x v="0"/>
    <x v="2"/>
    <x v="7"/>
    <s v="Stone Cold"/>
    <n v="33399"/>
    <s v="színes"/>
    <s v="Akció"/>
    <s v="angol"/>
    <s v="Észak-Amerika"/>
    <s v="Egyesült Államok"/>
    <s v="Seattle"/>
    <s v="R"/>
    <s v="Brian Bosworth"/>
    <s v="Craig R. Baxley"/>
    <n v="174"/>
    <n v="583"/>
    <n v="22"/>
    <n v="0"/>
    <n v="5.9"/>
    <n v="27"/>
    <n v="88"/>
    <n v="31405514.120867439"/>
    <n v="17000000"/>
    <n v="14405514.120867439"/>
  </r>
  <r>
    <s v="The Dark Knight"/>
    <x v="2086"/>
    <x v="1"/>
    <s v="Akció"/>
    <s v="angol"/>
    <x v="0"/>
    <x v="0"/>
    <x v="4"/>
    <x v="7"/>
    <s v="Stonewall"/>
    <n v="42030"/>
    <s v="színes"/>
    <s v="Dráma"/>
    <s v="angol"/>
    <s v="Észak-Amerika"/>
    <s v="Egyesült Államok"/>
    <s v="Chicago"/>
    <s v="R"/>
    <s v="Jeremy Irvine"/>
    <s v="Roland Emmerich"/>
    <n v="25000"/>
    <n v="26176"/>
    <n v="776"/>
    <n v="0"/>
    <n v="4.5"/>
    <n v="74"/>
    <n v="129"/>
    <n v="8982534.51187055"/>
    <n v="13500000"/>
    <n v="-4517465.48812945"/>
  </r>
  <r>
    <s v="The Day the Earth Stood Still"/>
    <x v="2069"/>
    <x v="1"/>
    <s v="Dráma"/>
    <s v="angol"/>
    <x v="0"/>
    <x v="0"/>
    <x v="4"/>
    <x v="7"/>
    <s v="Stop-Loss"/>
    <n v="39707"/>
    <s v="színes"/>
    <s v="Dráma"/>
    <s v="angol"/>
    <s v="Észak-Amerika"/>
    <s v="Egyesült Államok"/>
    <s v="Los Angeles"/>
    <s v="R"/>
    <s v="Joseph Gordon-Levitt"/>
    <s v="Kimberly Peirce"/>
    <n v="23000"/>
    <n v="43560"/>
    <n v="108"/>
    <n v="982"/>
    <n v="6.5"/>
    <n v="143"/>
    <n v="112"/>
    <n v="47949794.596596874"/>
    <n v="25000000"/>
    <n v="22949794.596596874"/>
  </r>
  <r>
    <s v="The Duchess"/>
    <x v="2057"/>
    <x v="1"/>
    <s v="Életrajzi"/>
    <s v="angol"/>
    <x v="1"/>
    <x v="3"/>
    <x v="10"/>
    <x v="7"/>
    <s v="Straight Out of Brooklyn"/>
    <n v="33352"/>
    <s v="színes"/>
    <s v="Bűnügyi"/>
    <s v="angol"/>
    <s v="Észak-Amerika"/>
    <s v="Egyesült Államok"/>
    <s v="Seattle"/>
    <s v="R"/>
    <s v="Lawrence Gilliard Jr."/>
    <s v="Matty Rich"/>
    <n v="353"/>
    <n v="380"/>
    <n v="10"/>
    <n v="123"/>
    <n v="5.9"/>
    <n v="8"/>
    <n v="91"/>
    <n v="711663.741306704"/>
    <n v="450000"/>
    <n v="261663.741306704"/>
  </r>
  <r>
    <s v="The Express"/>
    <x v="2076"/>
    <x v="0"/>
    <s v="Életrajzi"/>
    <s v="angol"/>
    <x v="0"/>
    <x v="0"/>
    <x v="6"/>
    <x v="5"/>
    <s v="Straight Outta Compton"/>
    <n v="42071"/>
    <s v="színes"/>
    <s v="Életrajzi"/>
    <s v="angol"/>
    <s v="Észak-Amerika"/>
    <s v="Egyesült Államok"/>
    <s v="San Francisco"/>
    <s v="R"/>
    <s v="Aldis Hodge"/>
    <s v="F. Gary Gray"/>
    <n v="559"/>
    <n v="2702"/>
    <n v="473"/>
    <n v="76000"/>
    <n v="7.9"/>
    <n v="349"/>
    <n v="167"/>
    <n v="56855277.418506108"/>
    <n v="28000000"/>
    <n v="28855277.418506108"/>
  </r>
  <r>
    <s v="The Eye"/>
    <x v="2041"/>
    <x v="1"/>
    <s v="Horror"/>
    <s v="angol"/>
    <x v="0"/>
    <x v="0"/>
    <x v="7"/>
    <x v="7"/>
    <s v="Strange Wilderness"/>
    <n v="39503"/>
    <s v="színes"/>
    <s v="Kaland"/>
    <s v="angol"/>
    <s v="Észak-Amerika"/>
    <s v="Egyesült Államok"/>
    <s v="New York"/>
    <s v="R"/>
    <s v="Kevin Alejandro"/>
    <s v="Fred Wolf"/>
    <n v="1000"/>
    <n v="4218"/>
    <n v="29"/>
    <n v="847"/>
    <n v="5.3"/>
    <n v="58"/>
    <n v="87"/>
    <n v="16676155.158553278"/>
    <n v="20000000"/>
    <n v="-3323844.8414467219"/>
  </r>
  <r>
    <s v="The Forbidden Kingdom"/>
    <x v="2109"/>
    <x v="1"/>
    <s v="Akció"/>
    <s v="angol"/>
    <x v="0"/>
    <x v="0"/>
    <x v="7"/>
    <x v="7"/>
    <s v="Stranger Than Fiction"/>
    <n v="38901"/>
    <s v="színes"/>
    <s v="Vígjáték"/>
    <s v="angol"/>
    <s v="Észak-Amerika"/>
    <s v="Egyesült Államok"/>
    <s v="Los Angeles"/>
    <s v="PG-13"/>
    <s v="Will Ferrell"/>
    <s v="Marc Forster"/>
    <n v="8000"/>
    <n v="8362"/>
    <n v="395"/>
    <n v="13000"/>
    <n v="7.6"/>
    <n v="253"/>
    <n v="113"/>
    <n v="37227085.310848527"/>
    <n v="38000000"/>
    <n v="-772914.68915147334"/>
  </r>
  <r>
    <s v="The Good, the Bad, the Weird"/>
    <x v="2128"/>
    <x v="1"/>
    <s v="Akció"/>
    <s v="koreai"/>
    <x v="2"/>
    <x v="26"/>
    <x v="57"/>
    <x v="6"/>
    <s v="Straw Dogs"/>
    <n v="40878"/>
    <s v="színes"/>
    <s v="Akció"/>
    <s v="angol"/>
    <s v="Észak-Amerika"/>
    <s v="Egyesült Államok"/>
    <s v="New York"/>
    <s v="R"/>
    <s v="Alexander SkarsgÃ¥rd"/>
    <s v="Rod Lurie"/>
    <n v="10000"/>
    <n v="11431"/>
    <n v="37"/>
    <n v="7000"/>
    <n v="5.8"/>
    <n v="190"/>
    <n v="110"/>
    <n v="54642428.525820129"/>
    <n v="25000000"/>
    <n v="29642428.525820129"/>
  </r>
  <r>
    <s v="The Happening"/>
    <x v="2129"/>
    <x v="1"/>
    <s v="Sci-Fi"/>
    <s v="angol"/>
    <x v="0"/>
    <x v="0"/>
    <x v="3"/>
    <x v="6"/>
    <s v="Street Fighter"/>
    <n v="34359"/>
    <s v="színes"/>
    <s v="Akció"/>
    <s v="angol"/>
    <s v="Ázsia"/>
    <s v="Japán"/>
    <s v="Tokió"/>
    <s v="PG-13"/>
    <s v="Ming-Na Wen"/>
    <s v="Steven E. de Souza"/>
    <n v="2000"/>
    <n v="5443"/>
    <n v="133"/>
    <n v="0"/>
    <n v="3.8"/>
    <n v="63"/>
    <n v="102"/>
    <n v="71673187.836864337"/>
    <n v="35000000"/>
    <n v="36673187.836864337"/>
  </r>
  <r>
    <s v="The Haunting of Molly Hartley"/>
    <x v="2056"/>
    <x v="1"/>
    <s v="Dráma"/>
    <s v="angol"/>
    <x v="0"/>
    <x v="0"/>
    <x v="4"/>
    <x v="7"/>
    <s v="Street Fighter: The Legend of Chun-Li"/>
    <n v="40172"/>
    <s v="színes"/>
    <s v="Akció"/>
    <s v="angol"/>
    <s v="Észak-Amerika"/>
    <s v="Kanada"/>
    <s v="Montréal"/>
    <s v="PG-13"/>
    <s v="Chris Klein"/>
    <s v="Andrzej Bartkowiak"/>
    <n v="841"/>
    <n v="1385"/>
    <n v="43"/>
    <n v="0"/>
    <n v="3.7"/>
    <n v="103"/>
    <n v="96"/>
    <n v="38109365.711830042"/>
    <n v="18000000"/>
    <n v="20109365.711830042"/>
  </r>
  <r>
    <s v="The House Bunny"/>
    <x v="2130"/>
    <x v="1"/>
    <s v="Vígjáték"/>
    <s v="angol"/>
    <x v="0"/>
    <x v="0"/>
    <x v="2"/>
    <x v="7"/>
    <s v="Street Kings"/>
    <n v="39681"/>
    <s v="színes"/>
    <s v="Akció"/>
    <s v="angol"/>
    <s v="Észak-Amerika"/>
    <s v="Egyesült Államok"/>
    <s v="Los Angeles"/>
    <s v="R"/>
    <s v="Keanu Reeves"/>
    <s v="David Ayer"/>
    <n v="18000"/>
    <n v="33878"/>
    <n v="453"/>
    <n v="0"/>
    <n v="6.8"/>
    <n v="190"/>
    <n v="109"/>
    <n v="42728270.026957564"/>
    <n v="20000000"/>
    <n v="22728270.026957564"/>
  </r>
  <r>
    <s v="The Hurt Locker"/>
    <x v="2131"/>
    <x v="1"/>
    <s v="Dráma"/>
    <s v="angol"/>
    <x v="0"/>
    <x v="0"/>
    <x v="4"/>
    <x v="6"/>
    <s v="Stripes"/>
    <n v="29899"/>
    <s v="színes"/>
    <s v="Akció"/>
    <s v="angol"/>
    <s v="Észak-Amerika"/>
    <s v="Egyesült Államok"/>
    <s v="Miami"/>
    <s v="R"/>
    <s v="Bill Murray"/>
    <s v="Ivan Reitman"/>
    <n v="13000"/>
    <n v="27378"/>
    <n v="425"/>
    <n v="0"/>
    <n v="6.9"/>
    <n v="52"/>
    <n v="117"/>
    <n v="8024032.0306086103"/>
    <n v="10000000"/>
    <n v="-1975967.9693913897"/>
  </r>
  <r>
    <s v="The Incredible Hulk"/>
    <x v="2033"/>
    <x v="1"/>
    <s v="Akció"/>
    <s v="angol"/>
    <x v="0"/>
    <x v="0"/>
    <x v="5"/>
    <x v="7"/>
    <s v="Striptease"/>
    <n v="35192"/>
    <s v="színes"/>
    <s v="Vígjáték"/>
    <s v="angol"/>
    <s v="Észak-Amerika"/>
    <s v="Egyesült Államok"/>
    <s v="Miami"/>
    <s v="R"/>
    <s v="Demi Moore"/>
    <s v="Andrew Bergman"/>
    <n v="2000"/>
    <n v="3016"/>
    <n v="31"/>
    <n v="877"/>
    <n v="4.3"/>
    <n v="51"/>
    <n v="117"/>
    <n v="32396668.639915537"/>
    <n v="40000000"/>
    <n v="-7603331.3600844629"/>
  </r>
  <r>
    <s v="The Longshots"/>
    <x v="2132"/>
    <x v="1"/>
    <s v="Életrajzi"/>
    <s v="angol"/>
    <x v="0"/>
    <x v="0"/>
    <x v="0"/>
    <x v="5"/>
    <s v="Stuart Little"/>
    <n v="36512"/>
    <s v="színes"/>
    <s v="Kaland"/>
    <s v="angol"/>
    <s v="Európa"/>
    <s v="Németország"/>
    <s v="Berlin"/>
    <s v="PG"/>
    <s v="Chazz Palminteri"/>
    <s v="Rob Minkoff"/>
    <n v="979"/>
    <n v="3382"/>
    <n v="50"/>
    <n v="0"/>
    <n v="5.9"/>
    <n v="101"/>
    <n v="84"/>
    <n v="36943576.49303396"/>
    <n v="13300000"/>
    <n v="23643576.49303396"/>
  </r>
  <r>
    <s v="The Love Guru"/>
    <x v="2133"/>
    <x v="1"/>
    <s v="Vígjáték"/>
    <s v="angol"/>
    <x v="0"/>
    <x v="0"/>
    <x v="6"/>
    <x v="7"/>
    <s v="Stuart Little 2"/>
    <n v="37264"/>
    <s v="színes"/>
    <s v="Kaland"/>
    <s v="angol"/>
    <s v="Észak-Amerika"/>
    <s v="Egyesült Államok"/>
    <s v="Washington"/>
    <s v="PG"/>
    <s v="Nathan Lane"/>
    <s v="Rob Minkoff"/>
    <n v="886"/>
    <n v="2682"/>
    <n v="50"/>
    <n v="459"/>
    <n v="5.4"/>
    <n v="71"/>
    <n v="77"/>
    <n v="217174762.21543452"/>
    <n v="120000000"/>
    <n v="97174762.215434521"/>
  </r>
  <r>
    <s v="The Lucky Ones"/>
    <x v="2134"/>
    <x v="1"/>
    <s v="Vígjáték"/>
    <s v="angol"/>
    <x v="0"/>
    <x v="0"/>
    <x v="0"/>
    <x v="6"/>
    <s v="Stuck on You"/>
    <n v="37877"/>
    <s v="színes"/>
    <s v="Vígjáték"/>
    <s v="angol"/>
    <s v="Észak-Amerika"/>
    <s v="Egyesült Államok"/>
    <s v="Miami"/>
    <s v="PG-13"/>
    <s v="Matt Damon"/>
    <s v="Bobby Farrelly"/>
    <n v="13000"/>
    <n v="14036"/>
    <n v="101"/>
    <n v="0"/>
    <n v="5.8"/>
    <n v="123"/>
    <n v="118"/>
    <n v="80756246.40351063"/>
    <n v="55000000"/>
    <n v="25756246.40351063"/>
  </r>
  <r>
    <s v="The Midnight Meat Train"/>
    <x v="2135"/>
    <x v="1"/>
    <s v="Fantasy"/>
    <s v="angol"/>
    <x v="0"/>
    <x v="0"/>
    <x v="3"/>
    <x v="6"/>
    <s v="Sucker Punch"/>
    <n v="40616"/>
    <s v="színes"/>
    <s v="Akció"/>
    <s v="angol"/>
    <s v="Észak-Amerika"/>
    <s v="Egyesült Államok"/>
    <s v="New York"/>
    <s v="PG-13"/>
    <s v="Jon Hamm"/>
    <s v="Zack Snyder"/>
    <n v="4000"/>
    <n v="7067"/>
    <n v="0"/>
    <n v="42000"/>
    <n v="6.1"/>
    <n v="435"/>
    <n v="128"/>
    <n v="171926524.22530973"/>
    <n v="82000000"/>
    <n v="89926524.22530973"/>
  </r>
  <r>
    <s v="The Mummy: Tomb of the Dragon Emperor"/>
    <x v="2136"/>
    <x v="1"/>
    <s v="Akció"/>
    <s v="angol"/>
    <x v="0"/>
    <x v="0"/>
    <x v="8"/>
    <x v="7"/>
    <s v="Sugar Hill"/>
    <n v="34086"/>
    <s v="fekete-fehér"/>
    <s v="Dráma"/>
    <s v="angol"/>
    <s v="Észak-Amerika"/>
    <s v="Egyesült Államok"/>
    <s v="Washington"/>
    <s v="R"/>
    <s v="Khandi Alexander"/>
    <s v="Leon Ichaso"/>
    <n v="556"/>
    <n v="2149"/>
    <n v="5"/>
    <n v="331"/>
    <n v="5.9"/>
    <n v="14"/>
    <n v="123"/>
    <n v="5324893.5616175281"/>
    <n v="10000000"/>
    <n v="-4675106.4383824719"/>
  </r>
  <r>
    <s v="The Other Boleyn Girl"/>
    <x v="2137"/>
    <x v="1"/>
    <s v="Életrajzi"/>
    <s v="angol"/>
    <x v="1"/>
    <x v="3"/>
    <x v="10"/>
    <x v="7"/>
    <s v="Sugar Town"/>
    <n v="36519"/>
    <s v="színes"/>
    <s v="Vígjáték"/>
    <s v="angol"/>
    <s v="Európa"/>
    <s v="Egyesült Királyság"/>
    <m/>
    <s v="R"/>
    <s v="Ally Sheedy"/>
    <s v="Allison Anders"/>
    <n v="793"/>
    <n v="1987"/>
    <n v="99"/>
    <n v="93"/>
    <n v="6.1"/>
    <n v="29"/>
    <n v="92"/>
    <n v="125071.47796167617"/>
    <n v="250000"/>
    <n v="-124928.52203832383"/>
  </r>
  <r>
    <s v="The Other End of the Line"/>
    <x v="2138"/>
    <x v="1"/>
    <s v="Vígjáték"/>
    <s v="angol"/>
    <x v="1"/>
    <x v="3"/>
    <x v="10"/>
    <x v="7"/>
    <s v="Summer Catch"/>
    <n v="36912"/>
    <s v="színes"/>
    <s v="Vígjáték"/>
    <s v="angol"/>
    <s v="Észak-Amerika"/>
    <s v="Egyesült Államok"/>
    <s v="Las Vegas"/>
    <s v="PG-13"/>
    <s v="Marc Blucas"/>
    <s v="Michael Tollin"/>
    <n v="973"/>
    <n v="3344"/>
    <n v="19"/>
    <n v="476"/>
    <n v="4.9000000000000004"/>
    <n v="50"/>
    <n v="108"/>
    <n v="53672143.720041692"/>
    <n v="34000000"/>
    <n v="19672143.720041692"/>
  </r>
  <r>
    <s v="The Oxford Murders"/>
    <x v="2138"/>
    <x v="1"/>
    <s v="Bűnügyi"/>
    <s v="angol"/>
    <x v="1"/>
    <x v="19"/>
    <x v="58"/>
    <x v="6"/>
    <s v="Summer of Sam"/>
    <n v="36273"/>
    <s v="színes"/>
    <s v="Bűnügyi"/>
    <s v="angol"/>
    <s v="Észak-Amerika"/>
    <s v="Egyesült Államok"/>
    <s v="Las Vegas"/>
    <s v="R"/>
    <s v="Mira Sorvino"/>
    <s v="Spike Lee"/>
    <n v="978"/>
    <n v="5386"/>
    <n v="0"/>
    <n v="0"/>
    <n v="6.6"/>
    <n v="85"/>
    <n v="142"/>
    <n v="46018520.224927194"/>
    <n v="22000000"/>
    <n v="24018520.224927194"/>
  </r>
  <r>
    <s v="The Pirates Who Don't Do Anything: A VeggieTales Movie"/>
    <x v="2069"/>
    <x v="1"/>
    <s v="Kaland"/>
    <s v="angol"/>
    <x v="0"/>
    <x v="0"/>
    <x v="4"/>
    <x v="4"/>
    <s v="Summer Storm"/>
    <n v="38186"/>
    <s v="színes"/>
    <s v="Vígjáték"/>
    <s v="német"/>
    <s v="Európa"/>
    <s v="Németország"/>
    <s v="Hamburg"/>
    <s v="R"/>
    <s v="Alicja Bachleda"/>
    <s v="Marco Kreuzpaintner"/>
    <n v="289"/>
    <n v="362"/>
    <n v="7"/>
    <n v="442"/>
    <n v="7.4"/>
    <n v="40"/>
    <n v="98"/>
    <n v="5718450.6673676251"/>
    <n v="2700000"/>
    <n v="3018450.6673676251"/>
  </r>
  <r>
    <s v="The Reader"/>
    <x v="2139"/>
    <x v="1"/>
    <s v="Dráma"/>
    <s v="angol"/>
    <x v="0"/>
    <x v="0"/>
    <x v="0"/>
    <x v="6"/>
    <s v="Sunshine"/>
    <n v="39177"/>
    <s v="színes"/>
    <s v="Kaland"/>
    <s v="angol"/>
    <s v="Európa"/>
    <s v="Egyesült Királyság"/>
    <m/>
    <s v="R"/>
    <s v="Chris Evans"/>
    <s v="Danny Boyle"/>
    <n v="11000"/>
    <n v="11623"/>
    <n v="0"/>
    <n v="15000"/>
    <n v="7.3"/>
    <n v="308"/>
    <n v="107"/>
    <n v="21597864.014390368"/>
    <n v="26000000"/>
    <n v="-4402135.985609632"/>
  </r>
  <r>
    <s v="The Rocker"/>
    <x v="2140"/>
    <x v="1"/>
    <s v="Vígjáték"/>
    <s v="angol"/>
    <x v="0"/>
    <x v="0"/>
    <x v="8"/>
    <x v="7"/>
    <s v="Sunshine Cleaning"/>
    <n v="39651"/>
    <s v="színes"/>
    <s v="Vígjáték"/>
    <s v="angol"/>
    <s v="Észak-Amerika"/>
    <s v="Egyesült Államok"/>
    <s v="Chicago"/>
    <s v="R"/>
    <s v="Clifton Collins Jr."/>
    <s v="Christine Jeffs"/>
    <n v="968"/>
    <n v="2528"/>
    <n v="19"/>
    <n v="0"/>
    <n v="6.9"/>
    <n v="195"/>
    <n v="91"/>
    <n v="4640707.424140675"/>
    <n v="8000000"/>
    <n v="-3359292.575859325"/>
  </r>
  <r>
    <s v="The Ruins"/>
    <x v="2095"/>
    <x v="1"/>
    <s v="Horror"/>
    <s v="angol"/>
    <x v="0"/>
    <x v="0"/>
    <x v="6"/>
    <x v="6"/>
    <s v="Sunshine State"/>
    <n v="37302"/>
    <s v="színes"/>
    <s v="Dráma"/>
    <s v="angol"/>
    <s v="Észak-Amerika"/>
    <s v="Egyesült Államok"/>
    <s v="Los Angeles"/>
    <s v="PG-13"/>
    <s v="Miguel Ferrer"/>
    <s v="John Sayles"/>
    <n v="688"/>
    <n v="2584"/>
    <n v="407"/>
    <n v="160"/>
    <n v="6.9"/>
    <n v="68"/>
    <n v="141"/>
    <n v="10360765.487387722"/>
    <n v="5600000"/>
    <n v="4760765.4873877224"/>
  </r>
  <r>
    <s v="The Secret Life of Bees"/>
    <x v="2070"/>
    <x v="1"/>
    <s v="Dráma"/>
    <s v="angol"/>
    <x v="0"/>
    <x v="0"/>
    <x v="2"/>
    <x v="7"/>
    <s v="Super"/>
    <n v="40233"/>
    <s v="színes"/>
    <s v="Vígjáték"/>
    <s v="angol"/>
    <s v="Észak-Amerika"/>
    <s v="Egyesült Államok"/>
    <s v="Miami"/>
    <s v="R"/>
    <s v="Linda Cardellini"/>
    <s v="James Gunn"/>
    <n v="2000"/>
    <n v="4590"/>
    <n v="571"/>
    <n v="19000"/>
    <n v="6.8"/>
    <n v="238"/>
    <n v="96"/>
    <n v="2218538.3775711139"/>
    <n v="2500000"/>
    <n v="-281461.62242888613"/>
  </r>
  <r>
    <s v="The Spiderwick Chronicles"/>
    <x v="2141"/>
    <x v="1"/>
    <s v="Kaland"/>
    <s v="angol"/>
    <x v="0"/>
    <x v="0"/>
    <x v="6"/>
    <x v="5"/>
    <s v="Super 8"/>
    <n v="40773"/>
    <s v="színes"/>
    <s v="Rejtély"/>
    <s v="angol"/>
    <s v="Észak-Amerika"/>
    <s v="Egyesült Államok"/>
    <s v="Las Vegas"/>
    <s v="PG-13"/>
    <s v="Joel Courtney"/>
    <s v="J.J. Abrams"/>
    <n v="1000"/>
    <n v="3388"/>
    <n v="14000"/>
    <n v="37000"/>
    <n v="7.1"/>
    <n v="539"/>
    <n v="112"/>
    <n v="37490784.395517647"/>
    <n v="50000000"/>
    <n v="-12509215.604482353"/>
  </r>
  <r>
    <s v="The Spirit"/>
    <x v="2142"/>
    <x v="1"/>
    <s v="Akció"/>
    <s v="angol"/>
    <x v="0"/>
    <x v="0"/>
    <x v="6"/>
    <x v="7"/>
    <s v="Super Mario Bros."/>
    <n v="34029"/>
    <s v="színes"/>
    <s v="Kaland"/>
    <s v="angol"/>
    <s v="Európa"/>
    <s v="Egyesült Királyság"/>
    <m/>
    <s v="PG"/>
    <s v="Bob Hoskins"/>
    <s v="Annabel Jankel"/>
    <n v="5000"/>
    <n v="7723"/>
    <n v="5"/>
    <n v="0"/>
    <n v="4"/>
    <n v="36"/>
    <n v="104"/>
    <n v="82308352.940464154"/>
    <n v="42000000"/>
    <n v="40308352.940464154"/>
  </r>
  <r>
    <s v="The Tale of Despereaux"/>
    <x v="2143"/>
    <x v="1"/>
    <s v="Kaland"/>
    <s v="angol"/>
    <x v="1"/>
    <x v="3"/>
    <x v="10"/>
    <x v="4"/>
    <s v="Super Size Me"/>
    <n v="38183"/>
    <s v="színes"/>
    <s v="Vígjáték"/>
    <s v="angol"/>
    <s v="Észak-Amerika"/>
    <s v="Egyesült Államok"/>
    <s v="Washington"/>
    <s v="PG"/>
    <s v="Chemeeka Walker"/>
    <s v="Morgan Spurlock"/>
    <n v="0"/>
    <n v="0"/>
    <n v="293"/>
    <n v="0"/>
    <n v="7.3"/>
    <n v="193"/>
    <n v="100"/>
    <n v="15005.037288975858"/>
    <n v="65000"/>
    <n v="-49994.962711024142"/>
  </r>
  <r>
    <s v="The Wackness"/>
    <x v="2126"/>
    <x v="1"/>
    <s v="Vígjáték"/>
    <s v="angol"/>
    <x v="0"/>
    <x v="0"/>
    <x v="4"/>
    <x v="6"/>
    <s v="Super Troopers"/>
    <n v="37116"/>
    <s v="színes"/>
    <s v="Vígjáték"/>
    <s v="angol"/>
    <s v="Észak-Amerika"/>
    <s v="Egyesült Államok"/>
    <s v="San Francisco"/>
    <s v="R"/>
    <s v="Geoffrey Arend"/>
    <s v="Jay Chandrasekhar"/>
    <n v="816"/>
    <n v="2893"/>
    <n v="422"/>
    <n v="0"/>
    <n v="7.1"/>
    <n v="100"/>
    <n v="100"/>
    <n v="2449656.6365315677"/>
    <n v="1200000"/>
    <n v="1249656.6365315677"/>
  </r>
  <r>
    <s v="The Women"/>
    <x v="2144"/>
    <x v="1"/>
    <s v="Vígjáték"/>
    <s v="angol"/>
    <x v="0"/>
    <x v="0"/>
    <x v="5"/>
    <x v="7"/>
    <s v="Superbabies: Baby Geniuses 2"/>
    <n v="37997"/>
    <s v="színes"/>
    <s v="Vígjáték"/>
    <s v="angol"/>
    <s v="Európa"/>
    <s v="Németország"/>
    <s v="Hamburg"/>
    <s v="PG"/>
    <s v="Scott Baio"/>
    <s v="Bob Clark"/>
    <n v="650"/>
    <n v="1343"/>
    <n v="84"/>
    <n v="0"/>
    <n v="1.9"/>
    <n v="32"/>
    <n v="88"/>
    <n v="10029636.56678151"/>
    <n v="20000000"/>
    <n v="-9970363.4332184903"/>
  </r>
  <r>
    <s v="The Wrestler"/>
    <x v="2145"/>
    <x v="1"/>
    <s v="Dráma"/>
    <s v="angol"/>
    <x v="0"/>
    <x v="0"/>
    <x v="0"/>
    <x v="6"/>
    <s v="Superbad"/>
    <n v="39135"/>
    <s v="színes"/>
    <s v="Vígjáték"/>
    <s v="angol"/>
    <s v="Észak-Amerika"/>
    <s v="Egyesült Államok"/>
    <s v="Chicago"/>
    <s v="R"/>
    <s v="Emma Stone"/>
    <s v="Greg Mottola"/>
    <n v="15000"/>
    <n v="17584"/>
    <n v="99"/>
    <n v="0"/>
    <n v="7.6"/>
    <n v="256"/>
    <n v="119"/>
    <n v="6597147.5515788309"/>
    <n v="20000000"/>
    <n v="-13402852.448421169"/>
  </r>
  <r>
    <s v="The X Files: I Want to Believe"/>
    <x v="2146"/>
    <x v="1"/>
    <s v="Dráma"/>
    <s v="angol"/>
    <x v="0"/>
    <x v="0"/>
    <x v="8"/>
    <x v="7"/>
    <s v="Superhero Movie"/>
    <n v="39804"/>
    <s v="színes"/>
    <s v="Akció"/>
    <s v="angol"/>
    <s v="Észak-Amerika"/>
    <s v="Egyesült Államok"/>
    <s v="Los Angeles"/>
    <s v="PG-13"/>
    <s v="Drake Bell"/>
    <s v="Craig Mazin"/>
    <n v="1000"/>
    <n v="3266"/>
    <n v="82"/>
    <n v="0"/>
    <n v="4.5"/>
    <n v="121"/>
    <n v="82"/>
    <n v="50821786.818927385"/>
    <n v="35000000"/>
    <n v="15821786.818927385"/>
  </r>
  <r>
    <s v="The Yellow Handkerchief"/>
    <x v="2147"/>
    <x v="1"/>
    <s v="Dráma"/>
    <s v="angol"/>
    <x v="0"/>
    <x v="0"/>
    <x v="3"/>
    <x v="7"/>
    <s v="Superman"/>
    <n v="28620"/>
    <s v="színes"/>
    <s v="Akció"/>
    <s v="angol"/>
    <s v="Észak-Amerika"/>
    <s v="Egyesült Államok"/>
    <s v="San Francisco"/>
    <s v="PG"/>
    <s v="Marlon Brando"/>
    <s v="Richard Donner"/>
    <n v="10000"/>
    <n v="12940"/>
    <n v="503"/>
    <n v="0"/>
    <n v="7.3"/>
    <n v="169"/>
    <n v="188"/>
    <n v="104971256.93595365"/>
    <n v="55000000"/>
    <n v="49971256.935953647"/>
  </r>
  <r>
    <s v="Transsiberian"/>
    <x v="2148"/>
    <x v="1"/>
    <s v="Bűnügyi"/>
    <s v="angol"/>
    <x v="1"/>
    <x v="19"/>
    <x v="58"/>
    <x v="6"/>
    <s v="Superman II"/>
    <n v="29507"/>
    <s v="színes"/>
    <s v="Akció"/>
    <s v="angol"/>
    <s v="Észak-Amerika"/>
    <s v="Egyesült Államok"/>
    <s v="San Francisco"/>
    <s v="PG"/>
    <s v="Margot Kidder"/>
    <s v="Richard Lester"/>
    <n v="593"/>
    <n v="2908"/>
    <n v="44"/>
    <n v="0"/>
    <n v="6.8"/>
    <n v="121"/>
    <n v="116"/>
    <n v="104618290.8516444"/>
    <n v="54000000"/>
    <n v="50618290.851644397"/>
  </r>
  <r>
    <s v="Tropic Thunder"/>
    <x v="2136"/>
    <x v="1"/>
    <s v="Akció"/>
    <s v="angol"/>
    <x v="0"/>
    <x v="0"/>
    <x v="5"/>
    <x v="6"/>
    <s v="Superman III"/>
    <n v="30546"/>
    <s v="színes"/>
    <s v="Akció"/>
    <s v="angol"/>
    <s v="Európa"/>
    <s v="Egyesült Királyság"/>
    <m/>
    <s v="PG"/>
    <s v="Margot Kidder"/>
    <s v="Richard Lester"/>
    <n v="593"/>
    <n v="2329"/>
    <n v="44"/>
    <n v="0"/>
    <n v="4.9000000000000004"/>
    <n v="95"/>
    <n v="125"/>
    <n v="32575638.686190873"/>
    <n v="39000000"/>
    <n v="-6424361.3138091266"/>
  </r>
  <r>
    <s v="Trucker"/>
    <x v="2078"/>
    <x v="1"/>
    <s v="Dráma"/>
    <s v="angol"/>
    <x v="0"/>
    <x v="0"/>
    <x v="6"/>
    <x v="6"/>
    <s v="Superman IV: The Quest for Peace"/>
    <n v="32019"/>
    <s v="színes"/>
    <s v="Akció"/>
    <s v="angol"/>
    <s v="Európa"/>
    <s v="Egyesült Királyság"/>
    <m/>
    <s v="PG"/>
    <s v="Jim Broadbent"/>
    <s v="Sidney J. Furie"/>
    <n v="1000"/>
    <n v="3007"/>
    <n v="22"/>
    <n v="1000"/>
    <n v="3.6"/>
    <n v="94"/>
    <n v="134"/>
    <n v="21602492.758497283"/>
    <n v="17000000"/>
    <n v="4602492.7584972829"/>
  </r>
  <r>
    <s v="Twilight"/>
    <x v="2149"/>
    <x v="1"/>
    <s v="Dráma"/>
    <s v="angol"/>
    <x v="0"/>
    <x v="0"/>
    <x v="2"/>
    <x v="7"/>
    <s v="Superman Returns"/>
    <n v="38999"/>
    <s v="színes"/>
    <s v="Akció"/>
    <s v="angol"/>
    <s v="Észak-Amerika"/>
    <s v="Egyesült Államok"/>
    <s v="New York"/>
    <s v="PG-13"/>
    <s v="Kevin Spacey"/>
    <s v="Bryan Singer"/>
    <n v="18000"/>
    <n v="29991"/>
    <n v="0"/>
    <n v="0"/>
    <n v="6.1"/>
    <n v="434"/>
    <n v="169"/>
    <n v="102136817.57091568"/>
    <n v="20900000"/>
    <n v="81236817.570915684"/>
  </r>
  <r>
    <s v="Two Lovers"/>
    <x v="2102"/>
    <x v="1"/>
    <s v="Dráma"/>
    <s v="angol"/>
    <x v="0"/>
    <x v="0"/>
    <x v="7"/>
    <x v="6"/>
    <s v="Supernova"/>
    <n v="36796"/>
    <s v="színes"/>
    <s v="Horror"/>
    <s v="angol"/>
    <s v="Észak-Amerika"/>
    <s v="Egyesült Államok"/>
    <s v="Las Vegas"/>
    <s v="PG-13"/>
    <s v="Robert Forster"/>
    <s v="Walter Hill"/>
    <n v="889"/>
    <n v="1262"/>
    <n v="394"/>
    <n v="589"/>
    <n v="4.8"/>
    <n v="100"/>
    <n v="91"/>
    <n v="10079007.150786458"/>
    <n v="65000000"/>
    <n v="-54920992.849213541"/>
  </r>
  <r>
    <s v="Untraceable"/>
    <x v="2130"/>
    <x v="1"/>
    <s v="Bűnügyi"/>
    <s v="angol"/>
    <x v="0"/>
    <x v="0"/>
    <x v="5"/>
    <x v="6"/>
    <s v="Superstar"/>
    <n v="36433"/>
    <s v="színes"/>
    <s v="Vígjáték"/>
    <s v="angol"/>
    <s v="Észak-Amerika"/>
    <s v="Egyesült Államok"/>
    <s v="San Francisco"/>
    <s v="PG-13"/>
    <s v="Will Ferrell"/>
    <s v="Bruce McCulloch"/>
    <n v="8000"/>
    <n v="10792"/>
    <n v="54"/>
    <n v="2000"/>
    <n v="5"/>
    <n v="43"/>
    <n v="81"/>
    <n v="16802300.397498295"/>
    <n v="14000000"/>
    <n v="2802300.3974982947"/>
  </r>
  <r>
    <s v="Valkyrie"/>
    <x v="2150"/>
    <x v="1"/>
    <s v="Dráma"/>
    <s v="angol"/>
    <x v="0"/>
    <x v="0"/>
    <x v="7"/>
    <x v="7"/>
    <s v="Surfer, Dude"/>
    <n v="39586"/>
    <s v="színes"/>
    <s v="Vígjáték"/>
    <s v="angol"/>
    <s v="Észak-Amerika"/>
    <s v="Egyesült Államok"/>
    <s v="Las Vegas"/>
    <s v="R"/>
    <s v="Matthew McConaughey"/>
    <s v="S.R. Bindler"/>
    <n v="11000"/>
    <n v="14599"/>
    <n v="0"/>
    <n v="850"/>
    <n v="4.7"/>
    <n v="26"/>
    <n v="85"/>
    <n v="11329358.006246042"/>
    <n v="6000000"/>
    <n v="5329358.0062460415"/>
  </r>
  <r>
    <s v="Vantage Point"/>
    <x v="2151"/>
    <x v="1"/>
    <s v="Bűnügyi"/>
    <s v="angol"/>
    <x v="0"/>
    <x v="0"/>
    <x v="4"/>
    <x v="7"/>
    <s v="Surf's Up"/>
    <n v="39166"/>
    <s v="színes"/>
    <s v="Animáció"/>
    <s v="angol"/>
    <s v="Észak-Amerika"/>
    <s v="Egyesült Államok"/>
    <s v="San Francisco"/>
    <s v="PG"/>
    <s v="Jeff Bridges"/>
    <s v="Ash Brannon"/>
    <n v="12000"/>
    <n v="25590"/>
    <n v="9"/>
    <n v="0"/>
    <n v="6.8"/>
    <n v="154"/>
    <n v="85"/>
    <n v="110123044.24209721"/>
    <n v="100000000"/>
    <n v="10123044.242097214"/>
  </r>
  <r>
    <s v="Vicky Cristina Barcelona"/>
    <x v="2152"/>
    <x v="1"/>
    <s v="Dráma"/>
    <s v="angol"/>
    <x v="1"/>
    <x v="19"/>
    <x v="58"/>
    <x v="7"/>
    <s v="Surrogates"/>
    <n v="40145"/>
    <s v="színes"/>
    <s v="Akció"/>
    <s v="angol"/>
    <s v="Észak-Amerika"/>
    <s v="Egyesült Államok"/>
    <s v="Seattle"/>
    <s v="PG-13"/>
    <s v="Bruce Willis"/>
    <s v="Jonathan Mostow"/>
    <n v="13000"/>
    <n v="18132"/>
    <n v="84"/>
    <n v="0"/>
    <n v="6.3"/>
    <n v="258"/>
    <n v="89"/>
    <n v="93501268.70886156"/>
    <n v="80000000"/>
    <n v="13501268.70886156"/>
  </r>
  <r>
    <s v="W."/>
    <x v="2153"/>
    <x v="1"/>
    <s v="Életrajzi"/>
    <s v="angol"/>
    <x v="0"/>
    <x v="0"/>
    <x v="5"/>
    <x v="7"/>
    <s v="Survival of the Dead"/>
    <n v="39863"/>
    <s v="színes"/>
    <s v="Horror"/>
    <s v="angol"/>
    <s v="Észak-Amerika"/>
    <s v="Egyesült Államok"/>
    <s v="San Francisco"/>
    <s v="R"/>
    <s v="Julian Richings"/>
    <s v="George A. Romero"/>
    <n v="648"/>
    <n v="1951"/>
    <n v="0"/>
    <n v="0"/>
    <n v="5"/>
    <n v="274"/>
    <n v="90"/>
    <n v="5317455.6269677756"/>
    <n v="4000000"/>
    <n v="1317455.6269677756"/>
  </r>
  <r>
    <s v="WALLÂ·E"/>
    <x v="2108"/>
    <x v="1"/>
    <s v="Kaland"/>
    <s v="angol"/>
    <x v="0"/>
    <x v="0"/>
    <x v="0"/>
    <x v="4"/>
    <s v="Suspect Zero"/>
    <n v="38063"/>
    <s v="színes"/>
    <s v="Bűnügyi"/>
    <s v="angol"/>
    <s v="Észak-Amerika"/>
    <s v="Egyesült Államok"/>
    <s v="Miami"/>
    <s v="R"/>
    <s v="Harry Lennix"/>
    <s v="E. Elias Merhige"/>
    <n v="748"/>
    <n v="1721"/>
    <n v="54"/>
    <n v="817"/>
    <n v="5.9"/>
    <n v="101"/>
    <n v="99"/>
    <n v="59143000.561679266"/>
    <n v="27000000"/>
    <n v="32143000.561679266"/>
  </r>
  <r>
    <s v="Waltz with Bashir"/>
    <x v="2154"/>
    <x v="1"/>
    <s v="Animáció"/>
    <s v="héber"/>
    <x v="2"/>
    <x v="35"/>
    <x v="59"/>
    <x v="6"/>
    <s v="Sweet Home Alabama"/>
    <n v="37289"/>
    <s v="színes"/>
    <s v="Vígjáték"/>
    <s v="angol"/>
    <s v="Észak-Amerika"/>
    <s v="Egyesült Államok"/>
    <s v="San Francisco"/>
    <s v="PG-13"/>
    <s v="Ethan Embry"/>
    <s v="Andy Tennant"/>
    <n v="982"/>
    <n v="4251"/>
    <n v="72"/>
    <n v="0"/>
    <n v="6.1"/>
    <n v="97"/>
    <n v="108"/>
    <n v="19847617.744244684"/>
    <n v="38000000"/>
    <n v="-18152382.255755316"/>
  </r>
  <r>
    <s v="Wanted"/>
    <x v="2155"/>
    <x v="1"/>
    <s v="Akció"/>
    <s v="angol"/>
    <x v="0"/>
    <x v="0"/>
    <x v="6"/>
    <x v="6"/>
    <s v="Sweet November"/>
    <n v="37079"/>
    <s v="színes"/>
    <s v="Dráma"/>
    <s v="angol"/>
    <s v="Észak-Amerika"/>
    <s v="Egyesült Államok"/>
    <s v="Chicago"/>
    <s v="PG-13"/>
    <s v="Keanu Reeves"/>
    <s v="Pat O'Connor"/>
    <n v="18000"/>
    <n v="29484"/>
    <n v="7"/>
    <n v="8000"/>
    <n v="6.7"/>
    <n v="94"/>
    <n v="119"/>
    <n v="809861.39488490496"/>
    <n v="40000000"/>
    <n v="-39190138.605115093"/>
  </r>
  <r>
    <s v="War, Inc."/>
    <x v="2156"/>
    <x v="1"/>
    <s v="Akció"/>
    <s v="angol"/>
    <x v="0"/>
    <x v="0"/>
    <x v="7"/>
    <x v="6"/>
    <s v="Sweet Sweetback's Baadasssss Song"/>
    <n v="26056"/>
    <s v="színes"/>
    <s v="Bűnügyi"/>
    <s v="angol"/>
    <s v="Észak-Amerika"/>
    <s v="Egyesült Államok"/>
    <s v="Seattle"/>
    <s v="R"/>
    <s v="John Amos"/>
    <s v="Melvin Van Peebles"/>
    <n v="982"/>
    <n v="1631"/>
    <n v="101"/>
    <n v="566"/>
    <n v="5.5"/>
    <n v="38"/>
    <n v="97"/>
    <n v="1023137.8466507928"/>
    <n v="500000"/>
    <n v="523137.84665079275"/>
  </r>
  <r>
    <s v="Welcome Home, Roscoe Jenkins"/>
    <x v="2157"/>
    <x v="1"/>
    <s v="Vígjáték"/>
    <s v="angol"/>
    <x v="0"/>
    <x v="0"/>
    <x v="3"/>
    <x v="7"/>
    <s v="Swept Away"/>
    <n v="37436"/>
    <s v="színes"/>
    <s v="Vígjáték"/>
    <s v="angol"/>
    <s v="Európa"/>
    <s v="Egyesült Királyság"/>
    <m/>
    <s v="R"/>
    <s v="Bruce Greenwood"/>
    <s v="Guy Ritchie"/>
    <n v="990"/>
    <n v="2006"/>
    <n v="0"/>
    <n v="725"/>
    <n v="3.6"/>
    <n v="71"/>
    <n v="89"/>
    <n v="19956527.537561864"/>
    <n v="10000000"/>
    <n v="9956527.5375618637"/>
  </r>
  <r>
    <s v="Wendy and Lucy"/>
    <x v="2133"/>
    <x v="1"/>
    <s v="Dráma"/>
    <s v="angol"/>
    <x v="0"/>
    <x v="0"/>
    <x v="5"/>
    <x v="6"/>
    <s v="Swimfan"/>
    <n v="37606"/>
    <s v="színes"/>
    <s v="Dráma"/>
    <s v="angol"/>
    <s v="Észak-Amerika"/>
    <s v="Egyesült Államok"/>
    <s v="Miami"/>
    <s v="PG-13"/>
    <s v="Erika Christensen"/>
    <s v="John Polson"/>
    <n v="931"/>
    <n v="3819"/>
    <n v="21"/>
    <n v="720"/>
    <n v="5"/>
    <n v="86"/>
    <n v="85"/>
    <n v="4360280.4695469374"/>
    <n v="8500000"/>
    <n v="-4139719.5304530626"/>
  </r>
  <r>
    <s v="What Happens in Vegas"/>
    <x v="2071"/>
    <x v="1"/>
    <s v="Vígjáték"/>
    <s v="angol"/>
    <x v="0"/>
    <x v="0"/>
    <x v="0"/>
    <x v="7"/>
    <s v="Swing Vote"/>
    <n v="39617"/>
    <s v="színes"/>
    <s v="Vígjáték"/>
    <s v="angol"/>
    <s v="Észak-Amerika"/>
    <s v="Egyesült Államok"/>
    <s v="Miami"/>
    <s v="PG-13"/>
    <s v="Madeline Carroll"/>
    <s v="Joshua Michael Stern"/>
    <n v="1000"/>
    <n v="6212"/>
    <n v="0"/>
    <n v="1000"/>
    <n v="6.1"/>
    <n v="131"/>
    <n v="120"/>
    <n v="21226094.620608341"/>
    <n v="21000000"/>
    <n v="226094.62060834095"/>
  </r>
  <r>
    <s v="What Just Happened"/>
    <x v="2158"/>
    <x v="1"/>
    <s v="Vígjáték"/>
    <s v="angol"/>
    <x v="0"/>
    <x v="0"/>
    <x v="8"/>
    <x v="6"/>
    <s v="Swingers"/>
    <n v="35188"/>
    <s v="színes"/>
    <s v="Vígjáték"/>
    <s v="angol"/>
    <s v="Észak-Amerika"/>
    <s v="Egyesült Államok"/>
    <s v="Miami"/>
    <s v="R"/>
    <s v="Jon Favreau"/>
    <s v="Doug Liman"/>
    <n v="4000"/>
    <n v="4230"/>
    <n v="218"/>
    <n v="0"/>
    <n v="7.4"/>
    <n v="77"/>
    <n v="96"/>
    <n v="169992.46605039944"/>
    <n v="200000"/>
    <n v="-30007.533949600562"/>
  </r>
  <r>
    <s v="Winter in Wartime"/>
    <x v="2159"/>
    <x v="1"/>
    <s v="Dráma"/>
    <s v="holland"/>
    <x v="1"/>
    <x v="14"/>
    <x v="60"/>
    <x v="6"/>
    <s v="Switchback"/>
    <n v="35640"/>
    <s v="színes"/>
    <s v="Bűnügyi"/>
    <s v="angol"/>
    <s v="Észak-Amerika"/>
    <s v="Egyesült Államok"/>
    <s v="San Francisco"/>
    <s v="R"/>
    <s v="Gregory Scott Cummins"/>
    <s v="Jeb Stuart"/>
    <n v="37"/>
    <n v="74"/>
    <n v="11"/>
    <n v="389"/>
    <n v="6.4"/>
    <n v="38"/>
    <n v="118"/>
    <n v="37252616.389830843"/>
    <n v="37000000"/>
    <n v="252616.38983084261"/>
  </r>
  <r>
    <s v="Witless Protection"/>
    <x v="2072"/>
    <x v="1"/>
    <s v="Vígjáték"/>
    <s v="angol"/>
    <x v="0"/>
    <x v="0"/>
    <x v="0"/>
    <x v="7"/>
    <s v="Swordfish"/>
    <n v="37135"/>
    <s v="színes"/>
    <s v="Akció"/>
    <s v="angol"/>
    <s v="Észak-Amerika"/>
    <s v="Egyesült Államok"/>
    <s v="Washington"/>
    <s v="R"/>
    <s v="Hugh Jackman"/>
    <s v="Dominic Sena"/>
    <n v="20000"/>
    <n v="25942"/>
    <n v="57"/>
    <n v="0"/>
    <n v="6.5"/>
    <n v="166"/>
    <n v="99"/>
    <n v="148657978.42179188"/>
    <n v="80000000"/>
    <n v="68657978.421791881"/>
  </r>
  <r>
    <s v="Yes Man"/>
    <x v="2095"/>
    <x v="1"/>
    <s v="Vígjáték"/>
    <s v="angol"/>
    <x v="0"/>
    <x v="0"/>
    <x v="4"/>
    <x v="7"/>
    <s v="Sydney White"/>
    <n v="39344"/>
    <s v="színes"/>
    <s v="Vígjáték"/>
    <s v="angol"/>
    <s v="Észak-Amerika"/>
    <s v="Egyesült Államok"/>
    <s v="Chicago"/>
    <s v="PG-13"/>
    <s v="Danny Strong"/>
    <s v="Joe Nussbaum"/>
    <n v="714"/>
    <n v="2785"/>
    <n v="18"/>
    <n v="0"/>
    <n v="6.3"/>
    <n v="72"/>
    <n v="108"/>
    <n v="8853986.3923209887"/>
    <n v="16500000"/>
    <n v="-7646013.6076790113"/>
  </r>
  <r>
    <s v="You Don't Mess with the Zohan"/>
    <x v="2160"/>
    <x v="1"/>
    <s v="Akció"/>
    <s v="angol"/>
    <x v="0"/>
    <x v="0"/>
    <x v="4"/>
    <x v="7"/>
    <s v="Synecdoche, New York"/>
    <n v="39781"/>
    <s v="színes"/>
    <s v="Vígjáték"/>
    <s v="angol"/>
    <s v="Észak-Amerika"/>
    <s v="Egyesült Államok"/>
    <s v="San Francisco"/>
    <s v="R"/>
    <s v="Philip Seymour Hoffman"/>
    <s v="Charlie Kaufman"/>
    <n v="22000"/>
    <n v="24732"/>
    <n v="0"/>
    <n v="13000"/>
    <n v="7.5"/>
    <n v="245"/>
    <n v="124"/>
    <n v="44938400.865691811"/>
    <n v="21000000"/>
    <n v="23938400.865691811"/>
  </r>
  <r>
    <s v="Zack and Miri Make a Porno"/>
    <x v="2161"/>
    <x v="1"/>
    <s v="Vígjáték"/>
    <s v="angol"/>
    <x v="0"/>
    <x v="0"/>
    <x v="4"/>
    <x v="6"/>
    <s v="Syriana"/>
    <n v="38612"/>
    <s v="színes"/>
    <s v="Dráma"/>
    <s v="angol"/>
    <s v="Észak-Amerika"/>
    <s v="Egyesült Államok"/>
    <s v="New York"/>
    <s v="R"/>
    <s v="Matt Damon"/>
    <s v="Stephen Gaghan"/>
    <n v="13000"/>
    <n v="14747"/>
    <n v="79"/>
    <n v="0"/>
    <n v="7"/>
    <n v="358"/>
    <n v="128"/>
    <n v="24252397.109543443"/>
    <n v="50000000"/>
    <n v="-25747602.890456557"/>
  </r>
  <r>
    <s v="[Rec] 2"/>
    <x v="2162"/>
    <x v="1"/>
    <s v="Horror"/>
    <s v="spanyol"/>
    <x v="1"/>
    <x v="19"/>
    <x v="58"/>
    <x v="6"/>
    <s v="Ta Ra Rum Pum"/>
    <n v="39137"/>
    <s v="színes"/>
    <s v="Vígjáték"/>
    <s v="hindi"/>
    <s v="Észak-Amerika"/>
    <s v="Egyesült Államok"/>
    <s v="Seattle"/>
    <m/>
    <s v="Saif Ali Khan"/>
    <s v="Siddharth Anand"/>
    <n v="532"/>
    <n v="902"/>
    <n v="5"/>
    <n v="108"/>
    <n v="5.4"/>
    <n v="16"/>
    <n v="153"/>
    <n v="8356346.1083045462"/>
    <n v="6000000"/>
    <n v="2356346.1083045462"/>
  </r>
  <r>
    <s v="12 Rounds"/>
    <x v="2163"/>
    <x v="1"/>
    <s v="Akció"/>
    <s v="angol"/>
    <x v="0"/>
    <x v="0"/>
    <x v="6"/>
    <x v="7"/>
    <s v="Tadpole"/>
    <n v="36841"/>
    <s v="színes"/>
    <s v="Vígjáték"/>
    <s v="angol"/>
    <s v="Észak-Amerika"/>
    <s v="Egyesült Államok"/>
    <s v="Miami"/>
    <s v="PG-13"/>
    <s v="Bebe Neuwirth"/>
    <s v="Gary Winick"/>
    <n v="376"/>
    <n v="1144"/>
    <n v="56"/>
    <n v="132"/>
    <n v="6.3"/>
    <n v="91"/>
    <n v="78"/>
    <n v="92215.634627509353"/>
    <n v="150000"/>
    <n v="-57784.365372490647"/>
  </r>
  <r>
    <s v="17 Again"/>
    <x v="2164"/>
    <x v="1"/>
    <s v="Vígjáték"/>
    <s v="angol"/>
    <x v="0"/>
    <x v="0"/>
    <x v="3"/>
    <x v="7"/>
    <s v="Tae Guk Gi: The Brotherhood of War"/>
    <n v="38035"/>
    <s v="színes"/>
    <s v="Akció"/>
    <s v="koreai"/>
    <s v="Ázsia"/>
    <s v="Dél-Korea"/>
    <s v="Szöul"/>
    <s v="R"/>
    <s v="Min-sik Choi"/>
    <s v="Je-kyu Kang"/>
    <n v="717"/>
    <n v="1730"/>
    <n v="16"/>
    <n v="0"/>
    <n v="8.1"/>
    <n v="86"/>
    <n v="148"/>
    <n v="14359428.666246269"/>
    <n v="12800000"/>
    <n v="1559428.6662462689"/>
  </r>
  <r>
    <s v="2012"/>
    <x v="2165"/>
    <x v="1"/>
    <s v="Akció"/>
    <s v="angol"/>
    <x v="0"/>
    <x v="0"/>
    <x v="2"/>
    <x v="7"/>
    <s v="Take Me Home Tonight"/>
    <n v="40587"/>
    <s v="színes"/>
    <s v="Vígjáték"/>
    <s v="angol"/>
    <s v="Észak-Amerika"/>
    <s v="Egyesült Államok"/>
    <s v="Chicago"/>
    <s v="R"/>
    <s v="Topher Grace"/>
    <s v="Michael Dowse"/>
    <n v="2000"/>
    <n v="5519"/>
    <n v="31"/>
    <n v="0"/>
    <n v="6.3"/>
    <n v="136"/>
    <n v="97"/>
    <n v="27024896.331405275"/>
    <n v="23000000"/>
    <n v="4024896.3314052746"/>
  </r>
  <r>
    <s v="500 Days of Summer"/>
    <x v="2166"/>
    <x v="1"/>
    <s v="Vígjáték"/>
    <s v="angol"/>
    <x v="0"/>
    <x v="0"/>
    <x v="0"/>
    <x v="7"/>
    <s v="Take Shelter"/>
    <n v="40829"/>
    <s v="színes"/>
    <s v="Dráma"/>
    <s v="angol"/>
    <s v="Észak-Amerika"/>
    <s v="Egyesült Államok"/>
    <s v="Las Vegas"/>
    <s v="R"/>
    <s v="Katy Mixon"/>
    <s v="Jeff Nichols"/>
    <n v="982"/>
    <n v="1520"/>
    <n v="337"/>
    <n v="14000"/>
    <n v="7.4"/>
    <n v="359"/>
    <n v="121"/>
    <n v="4728503.4941876661"/>
    <n v="5000000"/>
    <n v="-271496.5058123339"/>
  </r>
  <r>
    <s v="9"/>
    <x v="2167"/>
    <x v="1"/>
    <s v="Akció"/>
    <s v="angol"/>
    <x v="0"/>
    <x v="0"/>
    <x v="2"/>
    <x v="7"/>
    <s v="Take the Lead"/>
    <n v="38762"/>
    <s v="színes"/>
    <s v="Dráma"/>
    <s v="angol"/>
    <s v="Észak-Amerika"/>
    <s v="Egyesült Államok"/>
    <s v="Las Vegas"/>
    <s v="PG-13"/>
    <s v="Alfre Woodard"/>
    <s v="Liz Friedlander"/>
    <n v="1000"/>
    <n v="3797"/>
    <n v="3"/>
    <n v="0"/>
    <n v="6.7"/>
    <n v="101"/>
    <n v="118"/>
    <n v="25702236.327050917"/>
    <n v="30000000"/>
    <n v="-4297763.6729490831"/>
  </r>
  <r>
    <s v="A Christmas Carol"/>
    <x v="2168"/>
    <x v="1"/>
    <s v="Animáció"/>
    <s v="angol"/>
    <x v="0"/>
    <x v="0"/>
    <x v="6"/>
    <x v="5"/>
    <s v="Taken"/>
    <n v="39601"/>
    <s v="színes"/>
    <s v="Akció"/>
    <s v="angol"/>
    <s v="Európa"/>
    <s v="Franciaország"/>
    <s v="Lyon"/>
    <s v="PG-13"/>
    <s v="Liam Neeson"/>
    <s v="Pierre Morel"/>
    <n v="14000"/>
    <n v="16461"/>
    <n v="180"/>
    <n v="29000"/>
    <n v="7.9"/>
    <n v="309"/>
    <n v="93"/>
    <n v="28199072.449917361"/>
    <n v="25000000"/>
    <n v="3199072.4499173611"/>
  </r>
  <r>
    <s v="A Perfect Getaway"/>
    <x v="2169"/>
    <x v="1"/>
    <s v="Kaland"/>
    <s v="angol"/>
    <x v="0"/>
    <x v="0"/>
    <x v="0"/>
    <x v="6"/>
    <s v="Taken 2"/>
    <n v="41040"/>
    <s v="színes"/>
    <s v="Akció"/>
    <s v="angol"/>
    <s v="Európa"/>
    <s v="Franciaország"/>
    <s v="Orléans"/>
    <s v="PG-13"/>
    <s v="Liam Neeson"/>
    <s v="Olivier Megaton"/>
    <n v="14000"/>
    <n v="16410"/>
    <n v="118"/>
    <n v="63000"/>
    <n v="6.3"/>
    <n v="358"/>
    <n v="98"/>
    <n v="26460807.842920355"/>
    <n v="45000000"/>
    <n v="-18539192.157079645"/>
  </r>
  <r>
    <s v="A Serious Man"/>
    <x v="2170"/>
    <x v="1"/>
    <s v="Vígjáték"/>
    <s v="angol"/>
    <x v="0"/>
    <x v="0"/>
    <x v="2"/>
    <x v="6"/>
    <s v="Taken 3"/>
    <n v="41717"/>
    <s v="színes"/>
    <s v="Akció"/>
    <s v="angol"/>
    <s v="Európa"/>
    <s v="Franciaország"/>
    <s v="Orléans"/>
    <s v="PG-13"/>
    <s v="Liam Neeson"/>
    <s v="Olivier Megaton"/>
    <n v="14000"/>
    <n v="16967"/>
    <n v="118"/>
    <n v="38000"/>
    <n v="6"/>
    <n v="222"/>
    <n v="115"/>
    <n v="12513341.071663156"/>
    <n v="48000000"/>
    <n v="-35486658.928336844"/>
  </r>
  <r>
    <s v="A Single Man"/>
    <x v="2171"/>
    <x v="1"/>
    <s v="Dráma"/>
    <s v="angol"/>
    <x v="0"/>
    <x v="0"/>
    <x v="2"/>
    <x v="6"/>
    <s v="Takers"/>
    <n v="40439"/>
    <s v="színes"/>
    <s v="Akció"/>
    <s v="angol"/>
    <s v="Észak-Amerika"/>
    <s v="Egyesült Államok"/>
    <s v="Seattle"/>
    <s v="PG-13"/>
    <s v="Paul Walker"/>
    <s v="John Luessenhop"/>
    <n v="23000"/>
    <n v="31529"/>
    <n v="34"/>
    <n v="0"/>
    <n v="6.2"/>
    <n v="119"/>
    <n v="107"/>
    <n v="30391135.737585194"/>
    <n v="20000000"/>
    <n v="10391135.737585194"/>
  </r>
  <r>
    <s v="After.Life"/>
    <x v="2172"/>
    <x v="1"/>
    <s v="Dráma"/>
    <s v="angol"/>
    <x v="0"/>
    <x v="0"/>
    <x v="3"/>
    <x v="6"/>
    <s v="Taking Woodstock"/>
    <n v="40127"/>
    <s v="színes"/>
    <s v="Vígjáték"/>
    <s v="angol"/>
    <s v="Észak-Amerika"/>
    <s v="Egyesült Államok"/>
    <s v="Seattle"/>
    <s v="R"/>
    <s v="Imelda Staunton"/>
    <s v="Ang Lee"/>
    <n v="579"/>
    <n v="1500"/>
    <n v="0"/>
    <n v="0"/>
    <n v="6.7"/>
    <n v="210"/>
    <n v="120"/>
    <n v="36020080.668878168"/>
    <n v="30000000"/>
    <n v="6020080.6688781679"/>
  </r>
  <r>
    <s v="Agora"/>
    <x v="2173"/>
    <x v="1"/>
    <s v="Kaland"/>
    <s v="angol"/>
    <x v="1"/>
    <x v="19"/>
    <x v="58"/>
    <x v="6"/>
    <s v="Tales from the Crypt: Demon Knight"/>
    <n v="34888"/>
    <s v="színes"/>
    <s v="Akció"/>
    <s v="angol"/>
    <s v="Észak-Amerika"/>
    <s v="Egyesült Államok"/>
    <s v="Chicago"/>
    <s v="R"/>
    <s v="CCH Pounder"/>
    <s v="Ernest R. Dickerson"/>
    <n v="1000"/>
    <n v="3931"/>
    <n v="226"/>
    <n v="0"/>
    <n v="6.7"/>
    <n v="66"/>
    <n v="92"/>
    <n v="12089124.44375792"/>
    <n v="13000000"/>
    <n v="-910875.55624208041"/>
  </r>
  <r>
    <s v="Aliens in the Attic"/>
    <x v="2174"/>
    <x v="1"/>
    <s v="Kaland"/>
    <s v="angol"/>
    <x v="0"/>
    <x v="0"/>
    <x v="6"/>
    <x v="5"/>
    <s v="Tales from the Hood"/>
    <n v="35026"/>
    <s v="színes"/>
    <s v="Vígjáték"/>
    <s v="angol"/>
    <s v="Észak-Amerika"/>
    <s v="Egyesült Államok"/>
    <s v="Washington"/>
    <s v="R"/>
    <s v="Corbin Bernsen"/>
    <s v="Rusty Cundieff"/>
    <n v="1000"/>
    <n v="3221"/>
    <n v="38"/>
    <n v="985"/>
    <n v="6.1"/>
    <n v="25"/>
    <n v="98"/>
    <n v="5868341.9104450606"/>
    <n v="6000000"/>
    <n v="-131658.08955493942"/>
  </r>
  <r>
    <s v="All About Steve"/>
    <x v="2175"/>
    <x v="1"/>
    <s v="Vígjáték"/>
    <s v="angol"/>
    <x v="0"/>
    <x v="0"/>
    <x v="0"/>
    <x v="7"/>
    <s v="Talk Radio"/>
    <n v="32228"/>
    <s v="színes"/>
    <s v="Dráma"/>
    <s v="angol"/>
    <s v="Észak-Amerika"/>
    <s v="Egyesült Államok"/>
    <s v="Las Vegas"/>
    <s v="R"/>
    <s v="Michael Wincott"/>
    <s v="Oliver Stone"/>
    <n v="721"/>
    <n v="1966"/>
    <n v="0"/>
    <n v="816"/>
    <n v="7.3"/>
    <n v="40"/>
    <n v="110"/>
    <n v="5013292.7093759431"/>
    <n v="4000000"/>
    <n v="1013292.7093759431"/>
  </r>
  <r>
    <s v="Alvin and the Chipmunks: The Squeakquel"/>
    <x v="2176"/>
    <x v="1"/>
    <s v="Animáció"/>
    <s v="angol"/>
    <x v="0"/>
    <x v="0"/>
    <x v="8"/>
    <x v="5"/>
    <s v="Talladega Nights: The Ballad of Ricky Bobby"/>
    <n v="38902"/>
    <s v="színes"/>
    <s v="Akció"/>
    <s v="angol"/>
    <s v="Észak-Amerika"/>
    <s v="Egyesült Államok"/>
    <s v="Las Vegas"/>
    <s v="PG-13"/>
    <s v="Will Ferrell"/>
    <s v="Adam McKay"/>
    <n v="8000"/>
    <n v="12410"/>
    <n v="285"/>
    <n v="0"/>
    <n v="6.6"/>
    <n v="164"/>
    <n v="122"/>
    <n v="31853900.742289256"/>
    <n v="73000000"/>
    <n v="-41146099.25771074"/>
  </r>
  <r>
    <s v="An Education"/>
    <x v="2177"/>
    <x v="1"/>
    <s v="Dráma"/>
    <s v="angol"/>
    <x v="1"/>
    <x v="3"/>
    <x v="10"/>
    <x v="7"/>
    <s v="Tammy"/>
    <n v="41685"/>
    <s v="színes"/>
    <s v="Vígjáték"/>
    <s v="angol"/>
    <s v="Észak-Amerika"/>
    <s v="Egyesült Államok"/>
    <s v="Los Angeles"/>
    <s v="R"/>
    <s v="Gary Cole"/>
    <s v="Ben Falcone"/>
    <n v="989"/>
    <n v="2654"/>
    <n v="265"/>
    <n v="11000"/>
    <n v="4.9000000000000004"/>
    <n v="148"/>
    <n v="100"/>
    <n v="22352740.721538063"/>
    <n v="20000000"/>
    <n v="2352740.7215380631"/>
  </r>
  <r>
    <s v="Angels &amp; Demons"/>
    <x v="2178"/>
    <x v="1"/>
    <s v="Rejtély"/>
    <s v="angol"/>
    <x v="0"/>
    <x v="0"/>
    <x v="3"/>
    <x v="7"/>
    <s v="Tangled"/>
    <n v="40192"/>
    <s v="színes"/>
    <s v="Kaland"/>
    <s v="angol"/>
    <s v="Észak-Amerika"/>
    <s v="Egyesült Államok"/>
    <s v="San Francisco"/>
    <s v="PG"/>
    <s v="Brad Garrett"/>
    <s v="Nathan Greno"/>
    <n v="799"/>
    <n v="2036"/>
    <n v="15"/>
    <n v="29000"/>
    <n v="7.8"/>
    <n v="324"/>
    <n v="100"/>
    <n v="193201507.80873939"/>
    <n v="260000000"/>
    <n v="-66798492.191260606"/>
  </r>
  <r>
    <s v="Armored"/>
    <x v="2166"/>
    <x v="1"/>
    <s v="Akció"/>
    <s v="angol"/>
    <x v="0"/>
    <x v="0"/>
    <x v="2"/>
    <x v="7"/>
    <s v="Tango"/>
    <n v="35907"/>
    <s v="színes"/>
    <s v="Dráma"/>
    <s v="spanyol"/>
    <s v="Európa"/>
    <s v="Spanyolország"/>
    <s v="Madrid"/>
    <s v="PG-13"/>
    <s v="MÃ­a Maestro"/>
    <s v="Carlos Saura"/>
    <n v="341"/>
    <n v="371"/>
    <n v="98"/>
    <n v="539"/>
    <n v="7.2"/>
    <n v="35"/>
    <n v="115"/>
    <n v="1436430.6948952116"/>
    <n v="700000"/>
    <n v="736430.69489521161"/>
  </r>
  <r>
    <s v="Astro Boy"/>
    <x v="2179"/>
    <x v="1"/>
    <s v="Akció"/>
    <s v="angol"/>
    <x v="2"/>
    <x v="12"/>
    <x v="54"/>
    <x v="5"/>
    <s v="Tango &amp; Cash"/>
    <n v="32621"/>
    <s v="színes"/>
    <s v="Akció"/>
    <s v="angol"/>
    <s v="Észak-Amerika"/>
    <s v="Egyesült Államok"/>
    <s v="Los Angeles"/>
    <s v="R"/>
    <s v="Sylvester Stallone"/>
    <s v="Andrey Konchalovskiy"/>
    <n v="13000"/>
    <n v="14432"/>
    <n v="96"/>
    <n v="0"/>
    <n v="6.3"/>
    <n v="45"/>
    <n v="97"/>
    <n v="17693042.312516186"/>
    <n v="55000000"/>
    <n v="-37306957.687483817"/>
  </r>
  <r>
    <s v="Avatar"/>
    <x v="2180"/>
    <x v="1"/>
    <s v="Akció"/>
    <s v="angol"/>
    <x v="0"/>
    <x v="0"/>
    <x v="0"/>
    <x v="7"/>
    <s v="Tank Girl"/>
    <n v="34894"/>
    <s v="színes"/>
    <s v="Akció"/>
    <s v="angol"/>
    <s v="Észak-Amerika"/>
    <s v="Egyesült Államok"/>
    <s v="Las Vegas"/>
    <s v="R"/>
    <s v="Naomi Watts"/>
    <s v="Rachel Talalay"/>
    <n v="6000"/>
    <n v="9662"/>
    <n v="54"/>
    <n v="0"/>
    <n v="5.2"/>
    <n v="60"/>
    <n v="104"/>
    <n v="18988256.799439814"/>
    <n v="25000000"/>
    <n v="-6011743.2005601861"/>
  </r>
  <r>
    <s v="Away We Go"/>
    <x v="2181"/>
    <x v="1"/>
    <s v="Vígjáték"/>
    <s v="angol"/>
    <x v="0"/>
    <x v="0"/>
    <x v="8"/>
    <x v="6"/>
    <s v="Tanner Hall"/>
    <n v="39828"/>
    <s v="színes"/>
    <s v="Dráma"/>
    <s v="angol"/>
    <s v="Észak-Amerika"/>
    <s v="Egyesült Államok"/>
    <s v="Las Vegas"/>
    <s v="R"/>
    <s v="Tom Everett Scott"/>
    <s v="Francesca Gregorini"/>
    <n v="433"/>
    <n v="1929"/>
    <n v="15"/>
    <n v="448"/>
    <n v="5.9"/>
    <n v="21"/>
    <n v="96"/>
    <n v="5821764.196805845"/>
    <n v="3000000"/>
    <n v="2821764.196805845"/>
  </r>
  <r>
    <s v="Bad Lieutenant: Port of Call New Orleans"/>
    <x v="2182"/>
    <x v="1"/>
    <s v="Bűnügyi"/>
    <s v="angol"/>
    <x v="0"/>
    <x v="0"/>
    <x v="3"/>
    <x v="6"/>
    <s v="Tarnation"/>
    <n v="37951"/>
    <s v="színes"/>
    <s v="Életrajzi"/>
    <s v="angol"/>
    <s v="Észak-Amerika"/>
    <s v="Egyesült Államok"/>
    <s v="Washington"/>
    <s v="Unrated"/>
    <s v="Greg Ayres"/>
    <s v="Jonathan Caouette"/>
    <n v="58"/>
    <n v="78"/>
    <n v="20"/>
    <n v="754"/>
    <n v="7.2"/>
    <n v="72"/>
    <n v="88"/>
    <n v="242.1264031885014"/>
    <n v="218"/>
    <n v="24.126403188501399"/>
  </r>
  <r>
    <s v="Bandslam"/>
    <x v="2183"/>
    <x v="1"/>
    <s v="Vígjáték"/>
    <s v="angol"/>
    <x v="0"/>
    <x v="0"/>
    <x v="6"/>
    <x v="5"/>
    <s v="Taxi to the Dark Side"/>
    <n v="39440"/>
    <s v="színes"/>
    <s v="Bűnügyi"/>
    <s v="angol"/>
    <s v="Észak-Amerika"/>
    <s v="Egyesült Államok"/>
    <s v="Miami"/>
    <s v="R"/>
    <s v="Alex Gibney"/>
    <s v="Alex Gibney"/>
    <n v="141"/>
    <n v="313"/>
    <n v="141"/>
    <n v="0"/>
    <n v="7.7"/>
    <n v="84"/>
    <n v="53"/>
    <n v="499289.09168076265"/>
    <n v="1000000"/>
    <n v="-500710.90831923735"/>
  </r>
  <r>
    <s v="BrÃ¼no"/>
    <x v="2184"/>
    <x v="1"/>
    <s v="Vígjáték"/>
    <s v="angol"/>
    <x v="0"/>
    <x v="0"/>
    <x v="0"/>
    <x v="6"/>
    <s v="Tea with Mussolini"/>
    <n v="36201"/>
    <s v="színes"/>
    <s v="Vígjáték"/>
    <s v="angol"/>
    <s v="Európa"/>
    <s v="Olaszország"/>
    <s v="Róma"/>
    <s v="PG"/>
    <s v="Lily Tomlin"/>
    <s v="Franco Zeffirelli"/>
    <n v="718"/>
    <n v="1148"/>
    <n v="160"/>
    <n v="970"/>
    <n v="6.9"/>
    <n v="62"/>
    <n v="117"/>
    <n v="16869299.960663211"/>
    <n v="12000000"/>
    <n v="4869299.9606632106"/>
  </r>
  <r>
    <s v="Bran Nue Dae"/>
    <x v="2185"/>
    <x v="1"/>
    <s v="Vígjáték"/>
    <s v="angol"/>
    <x v="3"/>
    <x v="8"/>
    <x v="37"/>
    <x v="7"/>
    <s v="Teacher's Pet"/>
    <n v="38101"/>
    <s v="színes"/>
    <s v="Animáció"/>
    <s v="angol"/>
    <s v="Észak-Amerika"/>
    <s v="Egyesült Államok"/>
    <s v="Miami"/>
    <s v="PG"/>
    <s v="Nathan Lane"/>
    <s v="Timothy BjÃ¶rklund"/>
    <n v="886"/>
    <n v="5139"/>
    <n v="0"/>
    <n v="49"/>
    <n v="5.8"/>
    <n v="33"/>
    <n v="74"/>
    <n v="2808335.9264474288"/>
    <n v="10000000"/>
    <n v="-7191664.0735525712"/>
  </r>
  <r>
    <s v="Breaking Upwards"/>
    <x v="2174"/>
    <x v="1"/>
    <s v="Romantikus"/>
    <s v="angol"/>
    <x v="0"/>
    <x v="0"/>
    <x v="0"/>
    <x v="12"/>
    <s v="Team America: World Police"/>
    <n v="38033"/>
    <s v="színes"/>
    <s v="Akció"/>
    <s v="angol"/>
    <s v="Észak-Amerika"/>
    <s v="Egyesült Államok"/>
    <s v="Miami"/>
    <s v="R"/>
    <s v="Jeremy Shada"/>
    <s v="Trey Parker"/>
    <n v="860"/>
    <n v="2609"/>
    <n v="406"/>
    <n v="0"/>
    <n v="7.2"/>
    <n v="233"/>
    <n v="98"/>
    <n v="16088387.727884484"/>
    <n v="30000000"/>
    <n v="-13911612.272115516"/>
  </r>
  <r>
    <s v="Bride Wars"/>
    <x v="2186"/>
    <x v="1"/>
    <s v="Vígjáték"/>
    <s v="angol"/>
    <x v="0"/>
    <x v="0"/>
    <x v="2"/>
    <x v="5"/>
    <s v="Tears of the Sun"/>
    <n v="37811"/>
    <s v="színes"/>
    <s v="Akció"/>
    <s v="angol"/>
    <s v="Észak-Amerika"/>
    <s v="Egyesült Államok"/>
    <s v="New York"/>
    <s v="R"/>
    <s v="Bruce Willis"/>
    <s v="Antoine Fuqua"/>
    <n v="13000"/>
    <n v="16580"/>
    <n v="845"/>
    <n v="0"/>
    <n v="6.6"/>
    <n v="89"/>
    <n v="142"/>
    <n v="124010765.66222318"/>
    <n v="70000000"/>
    <n v="54010765.662223175"/>
  </r>
  <r>
    <s v="Bright Star"/>
    <x v="2187"/>
    <x v="1"/>
    <s v="Életrajzi"/>
    <s v="angol"/>
    <x v="1"/>
    <x v="3"/>
    <x v="10"/>
    <x v="5"/>
    <s v="Ted"/>
    <n v="41155"/>
    <s v="színes"/>
    <s v="Vígjáték"/>
    <s v="angol"/>
    <s v="Észak-Amerika"/>
    <s v="Egyesült Államok"/>
    <s v="Washington"/>
    <s v="R"/>
    <s v="Mila Kunis"/>
    <s v="Seth MacFarlane"/>
    <n v="15000"/>
    <n v="21773"/>
    <n v="3000"/>
    <n v="74000"/>
    <n v="7"/>
    <n v="457"/>
    <n v="112"/>
    <n v="74501569.539732307"/>
    <n v="50000000"/>
    <n v="24501569.539732307"/>
  </r>
  <r>
    <s v="Brooklyn's Finest"/>
    <x v="2168"/>
    <x v="1"/>
    <s v="Bűnügyi"/>
    <s v="angol"/>
    <x v="0"/>
    <x v="0"/>
    <x v="0"/>
    <x v="6"/>
    <s v="Ted 2"/>
    <n v="42321"/>
    <s v="színes"/>
    <s v="Vígjáték"/>
    <s v="angol"/>
    <s v="Észak-Amerika"/>
    <s v="Egyesült Államok"/>
    <s v="Washington"/>
    <s v="R"/>
    <s v="Liam Neeson"/>
    <s v="Seth MacFarlane"/>
    <n v="14000"/>
    <n v="30010"/>
    <n v="3000"/>
    <n v="30000"/>
    <n v="6.4"/>
    <n v="280"/>
    <n v="125"/>
    <n v="5700293.552817598"/>
    <n v="68000000"/>
    <n v="-62299706.447182402"/>
  </r>
  <r>
    <s v="Brothers"/>
    <x v="2188"/>
    <x v="1"/>
    <s v="Dráma"/>
    <s v="angol"/>
    <x v="0"/>
    <x v="0"/>
    <x v="5"/>
    <x v="6"/>
    <s v="Teen Wolf Too"/>
    <n v="31968"/>
    <s v="színes"/>
    <s v="Vígjáték"/>
    <s v="angol"/>
    <s v="Észak-Amerika"/>
    <s v="Egyesült Államok"/>
    <s v="Miami"/>
    <s v="PG"/>
    <s v="John Astin"/>
    <s v="Christopher Leitch"/>
    <n v="641"/>
    <n v="1389"/>
    <n v="4"/>
    <n v="491"/>
    <n v="3.2"/>
    <n v="29"/>
    <n v="95"/>
    <n v="3832853.3617564142"/>
    <n v="3000000"/>
    <n v="832853.36175641418"/>
  </r>
  <r>
    <s v="Case 39"/>
    <x v="2189"/>
    <x v="1"/>
    <s v="Horror"/>
    <s v="angol"/>
    <x v="0"/>
    <x v="0"/>
    <x v="0"/>
    <x v="6"/>
    <s v="Teenage Mutant Ninja Turtles"/>
    <n v="41816"/>
    <s v="színes"/>
    <s v="Akció"/>
    <s v="angol"/>
    <s v="Észak-Amerika"/>
    <s v="Egyesült Államok"/>
    <s v="New York"/>
    <s v="PG-13"/>
    <s v="Noel Fisher"/>
    <s v="Jonathan Liebesman"/>
    <n v="833"/>
    <n v="2690"/>
    <n v="473"/>
    <n v="62000"/>
    <n v="5.9"/>
    <n v="348"/>
    <n v="101"/>
    <n v="169304563.7481418"/>
    <n v="125000000"/>
    <n v="44304563.748141795"/>
  </r>
  <r>
    <s v="ChÃ©ri"/>
    <x v="2190"/>
    <x v="1"/>
    <s v="Vígjáték"/>
    <s v="angol"/>
    <x v="1"/>
    <x v="3"/>
    <x v="10"/>
    <x v="6"/>
    <s v="Teenage Mutant Ninja Turtles II: The Secret of the Ooze"/>
    <n v="33319"/>
    <s v="színes"/>
    <s v="Akció"/>
    <s v="angol"/>
    <s v="Észak-Amerika"/>
    <s v="Egyesült Államok"/>
    <s v="Washington"/>
    <s v="PG"/>
    <s v="Kevin Nash"/>
    <s v="Michael Pressman"/>
    <n v="642"/>
    <n v="2501"/>
    <n v="34"/>
    <n v="0"/>
    <n v="6"/>
    <n v="68"/>
    <n v="88"/>
    <n v="49606481.359922461"/>
    <n v="25000000"/>
    <n v="24606481.359922461"/>
  </r>
  <r>
    <s v="Chain Letter"/>
    <x v="2191"/>
    <x v="1"/>
    <s v="Horror"/>
    <s v="angol"/>
    <x v="0"/>
    <x v="0"/>
    <x v="7"/>
    <x v="6"/>
    <s v="Teenage Mutant Ninja Turtles III"/>
    <n v="34107"/>
    <s v="színes"/>
    <s v="Akció"/>
    <s v="angol"/>
    <s v="Észak-Amerika"/>
    <s v="Egyesült Államok"/>
    <s v="San Francisco"/>
    <s v="PG"/>
    <s v="Paige Turco"/>
    <s v="Stuart Gillard"/>
    <n v="533"/>
    <n v="1254"/>
    <n v="8"/>
    <n v="1000"/>
    <n v="4.8"/>
    <n v="60"/>
    <n v="96"/>
    <n v="11407457.052019618"/>
    <n v="17000000"/>
    <n v="-5592542.9479803815"/>
  </r>
  <r>
    <s v="Chloe"/>
    <x v="2192"/>
    <x v="1"/>
    <s v="Dráma"/>
    <s v="angol"/>
    <x v="0"/>
    <x v="0"/>
    <x v="3"/>
    <x v="6"/>
    <s v="Terminator 2: Judgment Day"/>
    <n v="33335"/>
    <s v="színes"/>
    <s v="Akció"/>
    <s v="angol"/>
    <s v="Észak-Amerika"/>
    <s v="Egyesült Államok"/>
    <s v="Washington"/>
    <s v="R"/>
    <s v="Joe Morton"/>
    <s v="James Cameron"/>
    <n v="780"/>
    <n v="2829"/>
    <n v="0"/>
    <n v="13000"/>
    <n v="8.5"/>
    <n v="210"/>
    <n v="153"/>
    <n v="176706563.0257526"/>
    <n v="102000000"/>
    <n v="74706563.025752604"/>
  </r>
  <r>
    <s v="Cirque du Freak: The Vampire's Assistant"/>
    <x v="2193"/>
    <x v="1"/>
    <s v="Akció"/>
    <s v="angol"/>
    <x v="0"/>
    <x v="0"/>
    <x v="7"/>
    <x v="7"/>
    <s v="Terminator 3: Rise of the Machines"/>
    <n v="37785"/>
    <s v="színes"/>
    <s v="Akció"/>
    <s v="angol"/>
    <s v="Észak-Amerika"/>
    <s v="Egyesült Államok"/>
    <s v="San Francisco"/>
    <s v="R"/>
    <s v="Nick Stahl"/>
    <s v="Jonathan Mostow"/>
    <n v="648"/>
    <n v="1769"/>
    <n v="84"/>
    <n v="0"/>
    <n v="6.4"/>
    <n v="280"/>
    <n v="109"/>
    <n v="7633525.3680226915"/>
    <n v="2000000"/>
    <n v="5633525.3680226915"/>
  </r>
  <r>
    <s v="City Island"/>
    <x v="2194"/>
    <x v="1"/>
    <s v="Vígjáték"/>
    <s v="angol"/>
    <x v="0"/>
    <x v="0"/>
    <x v="5"/>
    <x v="7"/>
    <s v="Terminator Genisys"/>
    <n v="42170"/>
    <s v="színes"/>
    <s v="Akció"/>
    <s v="angol"/>
    <s v="Észak-Amerika"/>
    <s v="Egyesült Államok"/>
    <s v="Seattle"/>
    <s v="PG-13"/>
    <s v="J.K. Simmons"/>
    <s v="Alan Taylor"/>
    <n v="24000"/>
    <n v="38873"/>
    <n v="230"/>
    <n v="82000"/>
    <n v="6.6"/>
    <n v="474"/>
    <n v="126"/>
    <n v="84999534.231353804"/>
    <n v="155000000"/>
    <n v="-70000465.768646196"/>
  </r>
  <r>
    <s v="City of Life and Death"/>
    <x v="2195"/>
    <x v="0"/>
    <s v="Dráma"/>
    <s v="Mandarin"/>
    <x v="2"/>
    <x v="10"/>
    <x v="16"/>
    <x v="6"/>
    <s v="Terminator Salvation"/>
    <n v="39851"/>
    <s v="színes"/>
    <s v="Akció"/>
    <s v="angol"/>
    <s v="Észak-Amerika"/>
    <s v="Egyesült Államok"/>
    <s v="Seattle"/>
    <s v="PG-13"/>
    <s v="Christian Bale"/>
    <s v="McG"/>
    <n v="23000"/>
    <n v="27468"/>
    <n v="368"/>
    <n v="0"/>
    <n v="6.6"/>
    <n v="422"/>
    <n v="118"/>
    <n v="30867205.061317407"/>
    <n v="20000000"/>
    <n v="10867205.061317407"/>
  </r>
  <r>
    <s v="Cloudy with a Chance of Meatballs"/>
    <x v="2196"/>
    <x v="1"/>
    <s v="Animáció"/>
    <s v="angol"/>
    <x v="0"/>
    <x v="0"/>
    <x v="7"/>
    <x v="5"/>
    <s v="Texas Chainsaw 3D"/>
    <n v="41576"/>
    <s v="színes"/>
    <s v="Horror"/>
    <s v="angol"/>
    <s v="Észak-Amerika"/>
    <s v="Egyesült Államok"/>
    <s v="Los Angeles"/>
    <s v="R"/>
    <s v="Gunnar Hansen"/>
    <s v="John Luessenhop"/>
    <n v="383"/>
    <n v="1945"/>
    <n v="34"/>
    <n v="16000"/>
    <n v="4.8"/>
    <n v="282"/>
    <n v="92"/>
    <n v="2840345.757316533"/>
    <n v="11000000"/>
    <n v="-8159654.2426834665"/>
  </r>
  <r>
    <s v="Coco Before Chanel"/>
    <x v="2197"/>
    <x v="1"/>
    <s v="Életrajzi"/>
    <s v="Francia"/>
    <x v="1"/>
    <x v="5"/>
    <x v="49"/>
    <x v="7"/>
    <s v="Texas Rangers"/>
    <n v="37111"/>
    <s v="színes"/>
    <s v="Akció"/>
    <s v="angol"/>
    <s v="Észak-Amerika"/>
    <s v="Egyesült Államok"/>
    <s v="Washington"/>
    <s v="PG-13"/>
    <s v="Tom Skerritt"/>
    <s v="Steve Miner"/>
    <n v="1000"/>
    <n v="2120"/>
    <n v="49"/>
    <n v="474"/>
    <n v="5.2"/>
    <n v="31"/>
    <n v="110"/>
    <n v="25654781.182488471"/>
    <n v="38000000"/>
    <n v="-12345218.817511529"/>
  </r>
  <r>
    <s v="Coraline"/>
    <x v="2198"/>
    <x v="0"/>
    <s v="Animáció"/>
    <s v="angol"/>
    <x v="0"/>
    <x v="0"/>
    <x v="7"/>
    <x v="5"/>
    <s v="Thank You for Smoking"/>
    <n v="38411"/>
    <s v="színes"/>
    <s v="Vígjáték"/>
    <s v="angol"/>
    <s v="Észak-Amerika"/>
    <s v="Egyesült Államok"/>
    <s v="Chicago"/>
    <s v="R"/>
    <s v="J.K. Simmons"/>
    <s v="Jason Reitman"/>
    <n v="24000"/>
    <n v="25092"/>
    <n v="655"/>
    <n v="0"/>
    <n v="7.6"/>
    <n v="239"/>
    <n v="92"/>
    <n v="532177.28931023553"/>
    <n v="6500000"/>
    <n v="-5967822.7106897645"/>
  </r>
  <r>
    <s v="Couples Retreat"/>
    <x v="2199"/>
    <x v="1"/>
    <s v="Vígjáték"/>
    <s v="angol"/>
    <x v="0"/>
    <x v="0"/>
    <x v="6"/>
    <x v="7"/>
    <s v="That Awkward Moment"/>
    <n v="41712"/>
    <s v="színes"/>
    <s v="Vígjáték"/>
    <s v="angol"/>
    <s v="Észak-Amerika"/>
    <s v="Egyesült Államok"/>
    <s v="Chicago"/>
    <s v="R"/>
    <s v="Mackenzie Davis"/>
    <s v="Tom Gormican"/>
    <n v="363"/>
    <n v="1024"/>
    <n v="19"/>
    <n v="0"/>
    <n v="6.1"/>
    <n v="164"/>
    <n v="94"/>
    <n v="17435543.813058283"/>
    <n v="8000000"/>
    <n v="9435543.8130582832"/>
  </r>
  <r>
    <s v="Crank: High Voltage"/>
    <x v="2200"/>
    <x v="1"/>
    <s v="Akció"/>
    <s v="angol"/>
    <x v="0"/>
    <x v="0"/>
    <x v="8"/>
    <x v="6"/>
    <s v="That Thing You Do!"/>
    <n v="35341"/>
    <s v="színes"/>
    <s v="Vígjáték"/>
    <s v="angol"/>
    <s v="Észak-Amerika"/>
    <s v="Egyesült Államok"/>
    <s v="San Francisco"/>
    <s v="PG"/>
    <s v="Tom Hanks"/>
    <s v="Tom Hanks"/>
    <n v="15000"/>
    <n v="28713"/>
    <n v="15000"/>
    <n v="0"/>
    <n v="6.9"/>
    <n v="75"/>
    <n v="149"/>
    <n v="39111441.317830279"/>
    <n v="26000000"/>
    <n v="13111441.317830279"/>
  </r>
  <r>
    <s v="Crazy Heart"/>
    <x v="2201"/>
    <x v="1"/>
    <s v="Dráma"/>
    <s v="angol"/>
    <x v="0"/>
    <x v="0"/>
    <x v="8"/>
    <x v="6"/>
    <s v="That's My Boy"/>
    <n v="41045"/>
    <s v="színes"/>
    <s v="Vígjáték"/>
    <s v="angol"/>
    <s v="Észak-Amerika"/>
    <s v="Egyesült Államok"/>
    <s v="Washington"/>
    <s v="R"/>
    <s v="Adam Sandler"/>
    <s v="Sean Anders"/>
    <n v="11000"/>
    <n v="16484"/>
    <n v="51"/>
    <n v="12000"/>
    <n v="5.6"/>
    <n v="157"/>
    <n v="116"/>
    <n v="69368984.466442406"/>
    <n v="70000000"/>
    <n v="-631015.53355759382"/>
  </r>
  <r>
    <s v="Dance Flick"/>
    <x v="2202"/>
    <x v="1"/>
    <s v="Akció"/>
    <s v="angol"/>
    <x v="0"/>
    <x v="0"/>
    <x v="0"/>
    <x v="7"/>
    <s v="The 13th Warrior"/>
    <n v="36209"/>
    <s v="színes"/>
    <s v="Akció"/>
    <s v="angol"/>
    <s v="Észak-Amerika"/>
    <s v="Egyesült Államok"/>
    <s v="Seattle"/>
    <s v="R"/>
    <s v="Tony Curran"/>
    <s v="John McTiernan"/>
    <n v="845"/>
    <n v="1815"/>
    <n v="323"/>
    <n v="0"/>
    <n v="6.6"/>
    <n v="85"/>
    <n v="102"/>
    <n v="98937971.318488017"/>
    <n v="85000000"/>
    <n v="13937971.318488017"/>
  </r>
  <r>
    <s v="Daybreakers"/>
    <x v="2191"/>
    <x v="1"/>
    <s v="Akció"/>
    <s v="angol"/>
    <x v="3"/>
    <x v="8"/>
    <x v="61"/>
    <x v="6"/>
    <s v="The 33"/>
    <n v="42340"/>
    <s v="színes"/>
    <s v="Életrajzi"/>
    <s v="angol"/>
    <s v="Dél-Amerika"/>
    <s v="Chile"/>
    <s v="Peunte Alto"/>
    <s v="PG-13"/>
    <s v="Marco TreviÃ±o"/>
    <s v="Patricia Riggen"/>
    <n v="562"/>
    <n v="2230"/>
    <n v="36"/>
    <n v="0"/>
    <n v="6.9"/>
    <n v="120"/>
    <n v="127"/>
    <n v="10363890.081467981"/>
    <n v="26000000"/>
    <n v="-15636109.918532019"/>
  </r>
  <r>
    <s v="Dead Snow"/>
    <x v="2203"/>
    <x v="1"/>
    <s v="Vígjáték"/>
    <s v="norvég"/>
    <x v="1"/>
    <x v="24"/>
    <x v="32"/>
    <x v="0"/>
    <s v="The 40-Year-Old Virgin"/>
    <n v="38678"/>
    <s v="színes"/>
    <s v="Vígjáték"/>
    <s v="angol"/>
    <s v="Észak-Amerika"/>
    <s v="Egyesült Államok"/>
    <s v="Chicago"/>
    <s v="R"/>
    <s v="Steve Carell"/>
    <s v="Judd Apatow"/>
    <n v="7000"/>
    <n v="8341"/>
    <n v="0"/>
    <n v="0"/>
    <n v="7.1"/>
    <n v="217"/>
    <n v="133"/>
    <n v="48524595.500610307"/>
    <n v="26000000"/>
    <n v="22524595.500610307"/>
  </r>
  <r>
    <s v="Defendor"/>
    <x v="2204"/>
    <x v="1"/>
    <s v="Vígjáték"/>
    <s v="angol"/>
    <x v="0"/>
    <x v="9"/>
    <x v="36"/>
    <x v="6"/>
    <s v="The 5th Quarter"/>
    <n v="40485"/>
    <s v="színes"/>
    <s v="Életrajzi"/>
    <s v="angol"/>
    <s v="Észak-Amerika"/>
    <s v="Egyesült Államok"/>
    <s v="Washington"/>
    <s v="PG"/>
    <s v="Aidan Quinn"/>
    <s v="Rick Bieber"/>
    <n v="767"/>
    <n v="2370"/>
    <n v="11"/>
    <n v="0"/>
    <n v="5.7"/>
    <n v="16"/>
    <n v="90"/>
    <n v="541935.84645753447"/>
    <n v="6000000"/>
    <n v="-5458064.1535424655"/>
  </r>
  <r>
    <s v="Did You Hear About the Morgans?"/>
    <x v="2205"/>
    <x v="1"/>
    <s v="Vígjáték"/>
    <s v="angol"/>
    <x v="0"/>
    <x v="0"/>
    <x v="2"/>
    <x v="7"/>
    <s v="The 6th Day"/>
    <n v="36607"/>
    <s v="színes"/>
    <s v="Akció"/>
    <s v="angol"/>
    <s v="Észak-Amerika"/>
    <s v="Egyesült Államok"/>
    <s v="Miami"/>
    <s v="PG-13"/>
    <s v="Robert Duvall"/>
    <s v="Roger Spottiswoode"/>
    <n v="3000"/>
    <n v="5839"/>
    <n v="55"/>
    <n v="0"/>
    <n v="5.9"/>
    <n v="170"/>
    <n v="123"/>
    <n v="55738296.869453877"/>
    <n v="82000000"/>
    <n v="-26261703.130546123"/>
  </r>
  <r>
    <s v="District 9"/>
    <x v="2199"/>
    <x v="1"/>
    <s v="Akció"/>
    <s v="angol"/>
    <x v="5"/>
    <x v="37"/>
    <x v="55"/>
    <x v="6"/>
    <s v="The Abyss"/>
    <n v="32583"/>
    <s v="színes"/>
    <s v="Kaland"/>
    <s v="angol"/>
    <s v="Észak-Amerika"/>
    <s v="Egyesült Államok"/>
    <s v="Chicago"/>
    <s v="PG-13"/>
    <s v="Michael Biehn"/>
    <s v="James Cameron"/>
    <n v="2000"/>
    <n v="4074"/>
    <n v="0"/>
    <n v="0"/>
    <n v="7.6"/>
    <n v="82"/>
    <n v="171"/>
    <n v="89495423.747920811"/>
    <n v="69500000"/>
    <n v="19995423.747920811"/>
  </r>
  <r>
    <s v="Drag Me to Hell"/>
    <x v="2206"/>
    <x v="1"/>
    <s v="Horror"/>
    <s v="angol"/>
    <x v="0"/>
    <x v="0"/>
    <x v="4"/>
    <x v="7"/>
    <s v="The Act of Killing"/>
    <n v="41163"/>
    <s v="színes"/>
    <s v="Életrajzi"/>
    <s v="indonéz"/>
    <s v="Európa"/>
    <s v="Egyesült Királyság"/>
    <m/>
    <s v="Not Rated"/>
    <s v="Anwar Congo"/>
    <s v="Joshua Oppenheimer"/>
    <n v="3"/>
    <n v="6"/>
    <n v="50"/>
    <n v="20000"/>
    <n v="8.1999999999999993"/>
    <n v="248"/>
    <n v="96"/>
    <n v="920298.096579673"/>
    <n v="1000000"/>
    <n v="-79701.903420326998"/>
  </r>
  <r>
    <s v="Dragonball: Evolution"/>
    <x v="2207"/>
    <x v="1"/>
    <s v="Akció"/>
    <s v="angol"/>
    <x v="0"/>
    <x v="0"/>
    <x v="3"/>
    <x v="5"/>
    <s v="The Addams Family"/>
    <n v="33322"/>
    <s v="színes"/>
    <s v="Vígjáték"/>
    <s v="angol"/>
    <s v="Észak-Amerika"/>
    <s v="Egyesült Államok"/>
    <s v="Miami"/>
    <s v="PG-13"/>
    <s v="Anjelica Huston"/>
    <s v="Barry Sonnenfeld"/>
    <n v="1000"/>
    <n v="3696"/>
    <n v="188"/>
    <n v="5000"/>
    <n v="6.8"/>
    <n v="55"/>
    <n v="99"/>
    <n v="83203551.697405472"/>
    <n v="38000000"/>
    <n v="45203551.697405472"/>
  </r>
  <r>
    <s v="Duplicity"/>
    <x v="2208"/>
    <x v="1"/>
    <s v="Vígjáték"/>
    <s v="angol"/>
    <x v="0"/>
    <x v="0"/>
    <x v="5"/>
    <x v="7"/>
    <s v="The Adjustment Bureau"/>
    <n v="40795"/>
    <s v="színes"/>
    <s v="Romantikus"/>
    <s v="angol"/>
    <s v="Észak-Amerika"/>
    <s v="Egyesült Államok"/>
    <s v="Las Vegas"/>
    <s v="PG-13"/>
    <s v="Matt Damon"/>
    <s v="George Nolfi"/>
    <n v="13000"/>
    <n v="14607"/>
    <n v="53"/>
    <n v="36000"/>
    <n v="7.1"/>
    <n v="413"/>
    <n v="106"/>
    <n v="109647412.87263668"/>
    <n v="50200000"/>
    <n v="59447412.872636676"/>
  </r>
  <r>
    <s v="Enter the Void"/>
    <x v="2209"/>
    <x v="1"/>
    <s v="Dráma"/>
    <s v="angol"/>
    <x v="1"/>
    <x v="5"/>
    <x v="49"/>
    <x v="0"/>
    <s v="The Adventurer: The Curse of the Midas Box"/>
    <n v="41358"/>
    <s v="színes"/>
    <s v="Kaland"/>
    <s v="angol"/>
    <s v="Európa"/>
    <s v="Egyesült Királyság"/>
    <m/>
    <s v="PG"/>
    <s v="Ioan Gruffudd"/>
    <s v="Jonathan Newman"/>
    <n v="2000"/>
    <n v="2450"/>
    <n v="3"/>
    <n v="0"/>
    <n v="5.4"/>
    <n v="28"/>
    <n v="100"/>
    <n v="34775840.571306944"/>
    <n v="25000000"/>
    <n v="9775840.5713069439"/>
  </r>
  <r>
    <s v="Everybody's Fine"/>
    <x v="2210"/>
    <x v="1"/>
    <s v="Kaland"/>
    <s v="angol"/>
    <x v="0"/>
    <x v="0"/>
    <x v="7"/>
    <x v="7"/>
    <s v="The Adventures of Elmo in Grouchland"/>
    <n v="36322"/>
    <s v="színes"/>
    <s v="Kaland"/>
    <s v="angol"/>
    <s v="Észak-Amerika"/>
    <s v="Egyesült Államok"/>
    <s v="Seattle"/>
    <s v="G"/>
    <s v="Vanessa Williams"/>
    <s v="Gary Halvorson"/>
    <n v="1000"/>
    <n v="2020"/>
    <n v="11"/>
    <n v="339"/>
    <n v="5.8"/>
    <n v="44"/>
    <n v="73"/>
    <n v="33017625.598273948"/>
    <n v="17000000"/>
    <n v="16017625.598273948"/>
  </r>
  <r>
    <s v="Extract"/>
    <x v="2211"/>
    <x v="1"/>
    <s v="Vígjáték"/>
    <s v="angol"/>
    <x v="0"/>
    <x v="0"/>
    <x v="0"/>
    <x v="6"/>
    <s v="The Adventures of Ford Fairlane"/>
    <n v="33150"/>
    <s v="színes"/>
    <s v="Akció"/>
    <s v="angol"/>
    <s v="Észak-Amerika"/>
    <s v="Egyesült Államok"/>
    <s v="New York"/>
    <s v="R"/>
    <s v="Lauren Holly"/>
    <s v="Renny Harlin"/>
    <n v="879"/>
    <n v="2795"/>
    <n v="212"/>
    <n v="2000"/>
    <n v="6.3"/>
    <n v="48"/>
    <n v="104"/>
    <n v="9596400.3392159045"/>
    <n v="40000000"/>
    <n v="-30403599.660784096"/>
  </r>
  <r>
    <s v="Fame"/>
    <x v="2212"/>
    <x v="1"/>
    <s v="Vígjáték"/>
    <s v="angol"/>
    <x v="0"/>
    <x v="0"/>
    <x v="2"/>
    <x v="5"/>
    <s v="The Adventures of Huck Finn"/>
    <n v="34248"/>
    <s v="színes"/>
    <s v="Kaland"/>
    <s v="angol"/>
    <s v="Észak-Amerika"/>
    <s v="Egyesült Államok"/>
    <s v="Washington"/>
    <s v="PG"/>
    <s v="Curtis Armstrong"/>
    <s v="Stephen Sommers"/>
    <n v="876"/>
    <n v="4840"/>
    <n v="208"/>
    <n v="391"/>
    <n v="6.2"/>
    <n v="14"/>
    <n v="108"/>
    <n v="4406308.2495779227"/>
    <n v="6500000"/>
    <n v="-2093691.7504220773"/>
  </r>
  <r>
    <s v="Fantastic Mr. Fox"/>
    <x v="2213"/>
    <x v="1"/>
    <s v="Kaland"/>
    <s v="angol"/>
    <x v="0"/>
    <x v="0"/>
    <x v="8"/>
    <x v="5"/>
    <s v="The Adventures of Pinocchio"/>
    <n v="35171"/>
    <s v="színes"/>
    <s v="Kaland"/>
    <s v="olasz"/>
    <s v="Európa"/>
    <s v="Egyesült Királyság"/>
    <m/>
    <s v="G"/>
    <s v="Martin Landau"/>
    <s v="Steve Barron"/>
    <n v="940"/>
    <n v="2465"/>
    <n v="48"/>
    <n v="246"/>
    <n v="5.3"/>
    <n v="19"/>
    <n v="90"/>
    <n v="13016718.24696175"/>
    <n v="25000000"/>
    <n v="-11983281.75303825"/>
  </r>
  <r>
    <s v="Funny People"/>
    <x v="2214"/>
    <x v="1"/>
    <s v="Vígjáték"/>
    <s v="angol"/>
    <x v="0"/>
    <x v="0"/>
    <x v="7"/>
    <x v="6"/>
    <s v="The Adventures of Pluto Nash"/>
    <n v="37554"/>
    <s v="színes"/>
    <s v="Akció"/>
    <s v="angol"/>
    <s v="Észak-Amerika"/>
    <s v="Egyesült Államok"/>
    <s v="Las Vegas"/>
    <s v="PG-13"/>
    <s v="Rosario Dawson"/>
    <s v="Ron Underwood"/>
    <n v="3000"/>
    <n v="6161"/>
    <n v="31"/>
    <n v="416"/>
    <n v="3.8"/>
    <n v="66"/>
    <n v="95"/>
    <n v="22957370.140828606"/>
    <n v="100000000"/>
    <n v="-77042629.859171391"/>
  </r>
  <r>
    <s v="G.I. Joe: The Rise of Cobra"/>
    <x v="2215"/>
    <x v="1"/>
    <s v="Akció"/>
    <s v="angol"/>
    <x v="0"/>
    <x v="0"/>
    <x v="8"/>
    <x v="7"/>
    <s v="The Adventures of Rocky &amp; Bullwinkle"/>
    <n v="36565"/>
    <s v="színes"/>
    <s v="Kaland"/>
    <s v="angol"/>
    <s v="Észak-Amerika"/>
    <s v="Egyesült Államok"/>
    <s v="Chicago"/>
    <s v="PG"/>
    <s v="Robert De Niro"/>
    <s v="Des McAnuff"/>
    <n v="22000"/>
    <n v="28050"/>
    <n v="5"/>
    <n v="413"/>
    <n v="4.0999999999999996"/>
    <n v="49"/>
    <n v="92"/>
    <n v="36713560.876400806"/>
    <n v="76000000"/>
    <n v="-39286439.123599194"/>
  </r>
  <r>
    <s v="Gamer"/>
    <x v="2216"/>
    <x v="1"/>
    <s v="Akció"/>
    <s v="angol"/>
    <x v="0"/>
    <x v="0"/>
    <x v="8"/>
    <x v="6"/>
    <s v="The Adventures of Sharkboy and Lavagirl 3-D"/>
    <n v="38546"/>
    <s v="színes"/>
    <s v="Akció"/>
    <s v="angol"/>
    <s v="Észak-Amerika"/>
    <s v="Egyesült Államok"/>
    <s v="New York"/>
    <s v="PG"/>
    <s v="Taylor Lautner"/>
    <s v="Robert Rodriguez"/>
    <n v="12000"/>
    <n v="14899"/>
    <n v="0"/>
    <n v="0"/>
    <n v="3.5"/>
    <n v="66"/>
    <n v="93"/>
    <n v="95059131.674668327"/>
    <n v="50000000"/>
    <n v="45059131.674668327"/>
  </r>
  <r>
    <s v="Get Low"/>
    <x v="2217"/>
    <x v="1"/>
    <s v="Dráma"/>
    <s v="angol"/>
    <x v="0"/>
    <x v="0"/>
    <x v="8"/>
    <x v="7"/>
    <s v="The Adventures of Tintin"/>
    <n v="40783"/>
    <s v="színes"/>
    <s v="Akció"/>
    <s v="angol"/>
    <s v="Észak-Amerika"/>
    <s v="Egyesült Államok"/>
    <s v="Las Vegas"/>
    <s v="PG"/>
    <s v="Toby Jones"/>
    <s v="Steven Spielberg"/>
    <n v="2000"/>
    <n v="4631"/>
    <n v="14000"/>
    <n v="44000"/>
    <n v="7.4"/>
    <n v="440"/>
    <n v="107"/>
    <n v="252915141.55726039"/>
    <n v="135000000"/>
    <n v="117915141.55726039"/>
  </r>
  <r>
    <s v="G-Force"/>
    <x v="2218"/>
    <x v="1"/>
    <s v="Akció"/>
    <s v="angol"/>
    <x v="0"/>
    <x v="0"/>
    <x v="8"/>
    <x v="5"/>
    <s v="The Age of Adaline"/>
    <n v="42282"/>
    <s v="színes"/>
    <s v="Dráma"/>
    <s v="angol"/>
    <s v="Észak-Amerika"/>
    <s v="Egyesült Államok"/>
    <s v="Seattle"/>
    <s v="PG-13"/>
    <s v="Harrison Ford"/>
    <s v="Lee Toland Krieger"/>
    <n v="11000"/>
    <n v="15327"/>
    <n v="43"/>
    <n v="34000"/>
    <n v="7.2"/>
    <n v="214"/>
    <n v="112"/>
    <n v="21365251.888601426"/>
    <n v="25000000"/>
    <n v="-3634748.111398574"/>
  </r>
  <r>
    <s v="Halloween II"/>
    <x v="2219"/>
    <x v="1"/>
    <s v="Horror"/>
    <s v="angol"/>
    <x v="0"/>
    <x v="0"/>
    <x v="2"/>
    <x v="6"/>
    <s v="The Age of Innocence"/>
    <n v="34122"/>
    <s v="színes"/>
    <s v="Dráma"/>
    <s v="angol"/>
    <s v="Észak-Amerika"/>
    <s v="Egyesült Államok"/>
    <s v="Los Angeles"/>
    <s v="PG"/>
    <s v="Richard E. Grant"/>
    <s v="Martin Scorsese"/>
    <n v="554"/>
    <n v="1068"/>
    <n v="17000"/>
    <n v="0"/>
    <n v="7.2"/>
    <n v="56"/>
    <n v="139"/>
    <n v="23034021.67103276"/>
    <n v="30000000"/>
    <n v="-6965978.3289672397"/>
  </r>
  <r>
    <s v="Hannah Montana: The Movie"/>
    <x v="2192"/>
    <x v="1"/>
    <s v="Vígjáték"/>
    <s v="angol"/>
    <x v="0"/>
    <x v="0"/>
    <x v="6"/>
    <x v="4"/>
    <s v="The Alamo"/>
    <n v="38338"/>
    <s v="színes"/>
    <s v="Dráma"/>
    <s v="angol"/>
    <s v="Észak-Amerika"/>
    <s v="Egyesült Államok"/>
    <s v="Miami"/>
    <s v="PG-13"/>
    <s v="Dennis Quaid"/>
    <s v="John Lee Hancock"/>
    <n v="2000"/>
    <n v="5780"/>
    <n v="102"/>
    <n v="701"/>
    <n v="6"/>
    <n v="106"/>
    <n v="137"/>
    <n v="215883685.0914166"/>
    <n v="107000000"/>
    <n v="108883685.0914166"/>
  </r>
  <r>
    <s v="Harry Brown"/>
    <x v="2220"/>
    <x v="1"/>
    <s v="Akció"/>
    <s v="angol"/>
    <x v="1"/>
    <x v="3"/>
    <x v="10"/>
    <x v="6"/>
    <s v="The Amazing Catfish"/>
    <n v="41601"/>
    <s v="színes"/>
    <s v="Vígjáték"/>
    <s v="spanyol"/>
    <s v="Észak-Amerika"/>
    <s v="Mexikó"/>
    <s v="Cancún"/>
    <m/>
    <s v="Ximena Ayala"/>
    <s v="Claudia Sainte-Luce"/>
    <n v="31"/>
    <n v="58"/>
    <n v="0"/>
    <n v="407"/>
    <n v="7"/>
    <n v="50"/>
    <n v="89"/>
    <n v="215859.82862461655"/>
    <n v="1300000"/>
    <n v="-1084140.1713753834"/>
  </r>
  <r>
    <s v="Harry Potter and the Half-Blood Prince"/>
    <x v="2221"/>
    <x v="1"/>
    <s v="Kaland"/>
    <s v="angol"/>
    <x v="1"/>
    <x v="3"/>
    <x v="10"/>
    <x v="5"/>
    <s v="The Amazing Spider-Man"/>
    <n v="41208"/>
    <s v="színes"/>
    <s v="Akció"/>
    <s v="angol"/>
    <s v="Észak-Amerika"/>
    <s v="Egyesült Államok"/>
    <s v="New York"/>
    <s v="PG-13"/>
    <s v="Emma Stone"/>
    <s v="Marc Webb"/>
    <n v="15000"/>
    <n v="28489"/>
    <n v="464"/>
    <n v="56000"/>
    <n v="7"/>
    <n v="599"/>
    <n v="153"/>
    <n v="2588092.4759680498"/>
    <n v="2300000"/>
    <n v="288092.47596804984"/>
  </r>
  <r>
    <s v="He's Just Not That Into You"/>
    <x v="2204"/>
    <x v="1"/>
    <s v="Vígjáték"/>
    <s v="angol"/>
    <x v="0"/>
    <x v="0"/>
    <x v="3"/>
    <x v="7"/>
    <s v="The Amazing Spider-Man 2"/>
    <n v="41818"/>
    <s v="színes"/>
    <s v="Akció"/>
    <s v="angol"/>
    <s v="Észak-Amerika"/>
    <s v="Egyesült Államok"/>
    <s v="San Francisco"/>
    <s v="PG-13"/>
    <s v="Emma Stone"/>
    <s v="Marc Webb"/>
    <n v="15000"/>
    <n v="28631"/>
    <n v="464"/>
    <n v="41000"/>
    <n v="6.7"/>
    <n v="495"/>
    <n v="142"/>
    <n v="380037462.60277331"/>
    <n v="200000000"/>
    <n v="180037462.60277331"/>
  </r>
  <r>
    <s v="Hotel for Dogs"/>
    <x v="2222"/>
    <x v="1"/>
    <s v="Vígjáték"/>
    <s v="angol"/>
    <x v="0"/>
    <x v="0"/>
    <x v="6"/>
    <x v="5"/>
    <s v="The American"/>
    <n v="40511"/>
    <s v="színes"/>
    <s v="Bűnügyi"/>
    <s v="angol"/>
    <s v="Észak-Amerika"/>
    <s v="Egyesült Államok"/>
    <s v="San Francisco"/>
    <s v="R"/>
    <s v="Violante Placido"/>
    <s v="Anton Corbijn"/>
    <n v="978"/>
    <n v="1454"/>
    <n v="210"/>
    <n v="10000"/>
    <n v="6.3"/>
    <n v="333"/>
    <n v="105"/>
    <n v="15972889.021023536"/>
    <n v="20000000"/>
    <n v="-4027110.9789764639"/>
  </r>
  <r>
    <s v="I Am Love"/>
    <x v="2223"/>
    <x v="1"/>
    <s v="Dráma"/>
    <s v="olasz"/>
    <x v="1"/>
    <x v="4"/>
    <x v="62"/>
    <x v="6"/>
    <s v="The American President"/>
    <n v="35063"/>
    <s v="színes"/>
    <s v="Vígjáték"/>
    <s v="angol"/>
    <s v="Észak-Amerika"/>
    <s v="Egyesült Államok"/>
    <s v="Miami"/>
    <s v="PG-13"/>
    <s v="Shawna Waldron"/>
    <s v="Rob Reiner"/>
    <n v="524"/>
    <n v="2668"/>
    <n v="0"/>
    <n v="0"/>
    <n v="6.8"/>
    <n v="75"/>
    <n v="114"/>
    <n v="30669205.652283337"/>
    <n v="62000000"/>
    <n v="-31330794.347716663"/>
  </r>
  <r>
    <s v="I Can Do Bad All by Myself"/>
    <x v="2224"/>
    <x v="1"/>
    <s v="Vígjáték"/>
    <s v="angol"/>
    <x v="0"/>
    <x v="0"/>
    <x v="5"/>
    <x v="7"/>
    <s v="The Amityville Horror"/>
    <n v="38591"/>
    <s v="színes"/>
    <s v="Dráma"/>
    <s v="angol"/>
    <s v="Észak-Amerika"/>
    <s v="Egyesült Államok"/>
    <s v="Las Vegas"/>
    <s v="R"/>
    <s v="Jimmy Bennett"/>
    <s v="Andrew Douglas"/>
    <n v="87000"/>
    <n v="120797"/>
    <n v="15"/>
    <n v="0"/>
    <n v="6"/>
    <n v="220"/>
    <n v="90"/>
    <n v="18483028.25946698"/>
    <n v="19000000"/>
    <n v="-516971.74053302035"/>
  </r>
  <r>
    <s v="I Love You Phillip Morris"/>
    <x v="2225"/>
    <x v="1"/>
    <s v="Életrajzi"/>
    <s v="angol"/>
    <x v="1"/>
    <x v="5"/>
    <x v="49"/>
    <x v="6"/>
    <s v="The Animal"/>
    <n v="37141"/>
    <s v="színes"/>
    <s v="Vígjáték"/>
    <s v="angol"/>
    <s v="Észak-Amerika"/>
    <s v="Egyesült Államok"/>
    <s v="New York"/>
    <s v="PG-13"/>
    <s v="Louis Lombardi"/>
    <s v="Luke Greenfield"/>
    <n v="436"/>
    <n v="1203"/>
    <n v="42"/>
    <n v="1000"/>
    <n v="4.8"/>
    <n v="75"/>
    <n v="84"/>
    <n v="47215244.371065311"/>
    <n v="22000000"/>
    <n v="25215244.371065311"/>
  </r>
  <r>
    <s v="I Love You, Beth Cooper"/>
    <x v="2226"/>
    <x v="1"/>
    <s v="Vígjáték"/>
    <s v="angol"/>
    <x v="0"/>
    <x v="9"/>
    <x v="36"/>
    <x v="7"/>
    <s v="The Ant Bully"/>
    <n v="38816"/>
    <s v="színes"/>
    <s v="Kaland"/>
    <s v="angol"/>
    <s v="Észak-Amerika"/>
    <s v="Egyesült Államok"/>
    <s v="Washington"/>
    <s v="PG"/>
    <s v="Nicolas Cage"/>
    <s v="John A. Davis"/>
    <n v="12000"/>
    <n v="33822"/>
    <n v="8"/>
    <n v="593"/>
    <n v="5.9"/>
    <n v="105"/>
    <n v="88"/>
    <n v="99490253.125732765"/>
    <n v="50000000"/>
    <n v="49490253.125732765"/>
  </r>
  <r>
    <s v="I Love You, Man"/>
    <x v="2227"/>
    <x v="1"/>
    <s v="Vígjáték"/>
    <s v="angol"/>
    <x v="0"/>
    <x v="0"/>
    <x v="4"/>
    <x v="6"/>
    <s v="The Apostle"/>
    <n v="35661"/>
    <s v="színes"/>
    <s v="Dráma"/>
    <s v="angol"/>
    <s v="Észak-Amerika"/>
    <s v="Egyesült Államok"/>
    <s v="Seattle"/>
    <s v="PG-13"/>
    <s v="John Beasley"/>
    <s v="Robert Duvall"/>
    <n v="205"/>
    <n v="428"/>
    <n v="3000"/>
    <n v="1000"/>
    <n v="7.2"/>
    <n v="95"/>
    <n v="134"/>
    <n v="10705920.380172653"/>
    <n v="5000000"/>
    <n v="5705920.3801726531"/>
  </r>
  <r>
    <s v="Ice Age: Dawn of the Dinosaurs"/>
    <x v="2228"/>
    <x v="1"/>
    <s v="Akció"/>
    <s v="angol"/>
    <x v="0"/>
    <x v="0"/>
    <x v="8"/>
    <x v="5"/>
    <s v="The Apparition"/>
    <n v="41047"/>
    <s v="színes"/>
    <s v="Horror"/>
    <s v="angol"/>
    <s v="Észak-Amerika"/>
    <s v="Egyesült Államok"/>
    <s v="New York"/>
    <s v="PG-13"/>
    <s v="Julianna Guill"/>
    <s v="Todd Lincoln"/>
    <n v="465"/>
    <n v="730"/>
    <n v="57"/>
    <n v="0"/>
    <n v="4.0999999999999996"/>
    <n v="145"/>
    <n v="83"/>
    <n v="17335606.215497721"/>
    <n v="17000000"/>
    <n v="335606.21549772099"/>
  </r>
  <r>
    <s v="Imagine That"/>
    <x v="2221"/>
    <x v="1"/>
    <s v="Vígjáték"/>
    <s v="angol"/>
    <x v="0"/>
    <x v="0"/>
    <x v="3"/>
    <x v="5"/>
    <s v="The Art of War"/>
    <n v="36810"/>
    <s v="színes"/>
    <s v="Akció"/>
    <s v="angol"/>
    <s v="Észak-Amerika"/>
    <s v="Egyesült Államok"/>
    <s v="San Francisco"/>
    <s v="R"/>
    <s v="Michael Biehn"/>
    <s v="Christian Duguay"/>
    <n v="2000"/>
    <n v="3753"/>
    <n v="18"/>
    <n v="470"/>
    <n v="5.7"/>
    <n v="110"/>
    <n v="116"/>
    <n v="33489570.030122656"/>
    <n v="40000000"/>
    <n v="-6510429.9698773436"/>
  </r>
  <r>
    <s v="Inglourious Basterds"/>
    <x v="2229"/>
    <x v="1"/>
    <s v="Kaland"/>
    <s v="angol"/>
    <x v="0"/>
    <x v="0"/>
    <x v="6"/>
    <x v="6"/>
    <s v="The Artist"/>
    <n v="40579"/>
    <s v="fekete-fehér"/>
    <s v="Vígjáték"/>
    <s v="angol"/>
    <s v="Európa"/>
    <s v="Franciaország"/>
    <s v="Orléans"/>
    <s v="PG-13"/>
    <s v="BÃ©rÃ©nice Bejo"/>
    <s v="Michel Hazanavicius"/>
    <n v="996"/>
    <n v="4606"/>
    <n v="405"/>
    <n v="30000"/>
    <n v="8"/>
    <n v="576"/>
    <n v="100"/>
    <n v="6125171.3886490846"/>
    <n v="15000000"/>
    <n v="-8874828.6113509163"/>
  </r>
  <r>
    <s v="Invictus"/>
    <x v="2230"/>
    <x v="1"/>
    <s v="Életrajzi"/>
    <s v="angol"/>
    <x v="0"/>
    <x v="0"/>
    <x v="7"/>
    <x v="7"/>
    <s v="The Assassin"/>
    <n v="42007"/>
    <s v="színes"/>
    <s v="Akció"/>
    <s v="Mandarin"/>
    <s v="Ázsia"/>
    <s v="Tajvan"/>
    <s v="Taipei"/>
    <s v="Not Rated"/>
    <s v="Qi Shu"/>
    <s v="Hsiao-Hsien Hou"/>
    <n v="1000"/>
    <n v="1172"/>
    <n v="141"/>
    <n v="0"/>
    <n v="6.4"/>
    <n v="205"/>
    <n v="105"/>
    <n v="29616588.484961029"/>
    <n v="15000000"/>
    <n v="14616588.484961029"/>
  </r>
  <r>
    <s v="It's Complicated"/>
    <x v="2231"/>
    <x v="1"/>
    <s v="Vígjáték"/>
    <s v="angol"/>
    <x v="0"/>
    <x v="0"/>
    <x v="7"/>
    <x v="6"/>
    <s v="The Assassination of Jesse James by the Coward Robert Ford"/>
    <n v="39190"/>
    <s v="színes"/>
    <s v="Életrajzi"/>
    <s v="angol"/>
    <s v="Észak-Amerika"/>
    <s v="Egyesült Államok"/>
    <s v="San Francisco"/>
    <s v="R"/>
    <s v="Brad Pitt"/>
    <s v="Andrew Dominik"/>
    <n v="11000"/>
    <n v="22516"/>
    <n v="181"/>
    <n v="0"/>
    <n v="7.5"/>
    <n v="273"/>
    <n v="160"/>
    <n v="35037833.298962757"/>
    <n v="30000000"/>
    <n v="5037833.298962757"/>
  </r>
  <r>
    <s v="Jennifer's Body"/>
    <x v="2232"/>
    <x v="1"/>
    <s v="Vígjáték"/>
    <s v="angol"/>
    <x v="0"/>
    <x v="0"/>
    <x v="4"/>
    <x v="6"/>
    <s v="The Astronaut Farmer"/>
    <n v="38912"/>
    <s v="színes"/>
    <s v="Kaland"/>
    <s v="angol"/>
    <s v="Észak-Amerika"/>
    <s v="Egyesült Államok"/>
    <s v="New York"/>
    <s v="PG"/>
    <s v="J.K. Simmons"/>
    <s v="Michael Polish"/>
    <n v="24000"/>
    <n v="27806"/>
    <n v="35"/>
    <n v="862"/>
    <n v="6.3"/>
    <n v="113"/>
    <n v="104"/>
    <n v="2983421.2335553248"/>
    <n v="13000000"/>
    <n v="-10016578.766444676"/>
  </r>
  <r>
    <s v="Julie &amp; Julia"/>
    <x v="2233"/>
    <x v="1"/>
    <s v="Életrajzi"/>
    <s v="angol"/>
    <x v="0"/>
    <x v="0"/>
    <x v="7"/>
    <x v="7"/>
    <s v="The Astronaut's Wife"/>
    <n v="36484"/>
    <s v="színes"/>
    <s v="Dráma"/>
    <s v="angol"/>
    <s v="Észak-Amerika"/>
    <s v="Egyesült Államok"/>
    <s v="San Francisco"/>
    <s v="R"/>
    <s v="Johnny Depp"/>
    <s v="Rand Ravich"/>
    <n v="40000"/>
    <n v="52621"/>
    <n v="7"/>
    <n v="1000"/>
    <n v="5.3"/>
    <n v="107"/>
    <n v="109"/>
    <n v="8657316.0306539163"/>
    <n v="34000000"/>
    <n v="-25342683.969346084"/>
  </r>
  <r>
    <s v="Knowing"/>
    <x v="2234"/>
    <x v="1"/>
    <s v="Dráma"/>
    <s v="angol"/>
    <x v="0"/>
    <x v="0"/>
    <x v="7"/>
    <x v="7"/>
    <s v="The Avengers"/>
    <n v="41118"/>
    <s v="színes"/>
    <s v="Akció"/>
    <s v="angol"/>
    <s v="Észak-Amerika"/>
    <s v="Egyesült Államok"/>
    <s v="Seattle"/>
    <s v="PG-13"/>
    <s v="Chris Hemsworth"/>
    <s v="Joss Whedon"/>
    <n v="26000"/>
    <n v="87697"/>
    <n v="0"/>
    <n v="123000"/>
    <n v="8.1"/>
    <n v="703"/>
    <n v="173"/>
    <n v="373906606.02950764"/>
    <n v="220000000"/>
    <n v="153906606.02950764"/>
  </r>
  <r>
    <s v="Land of the Lost"/>
    <x v="2235"/>
    <x v="1"/>
    <s v="Kaland"/>
    <s v="angol"/>
    <x v="0"/>
    <x v="0"/>
    <x v="7"/>
    <x v="7"/>
    <s v="The Aviator"/>
    <n v="38229"/>
    <s v="fekete-fehér"/>
    <s v="Életrajzi"/>
    <s v="angol"/>
    <s v="Észak-Amerika"/>
    <s v="Egyesült Államok"/>
    <s v="Chicago"/>
    <s v="PG-13"/>
    <s v="Leonardo DiCaprio"/>
    <s v="Martin Scorsese"/>
    <n v="29000"/>
    <n v="34582"/>
    <n v="17000"/>
    <n v="0"/>
    <n v="7.5"/>
    <n v="267"/>
    <n v="170"/>
    <n v="241072648.53671682"/>
    <n v="110000000"/>
    <n v="131072648.53671682"/>
  </r>
  <r>
    <s v="Law Abiding Citizen"/>
    <x v="2233"/>
    <x v="1"/>
    <s v="Bűnügyi"/>
    <s v="angol"/>
    <x v="0"/>
    <x v="0"/>
    <x v="8"/>
    <x v="6"/>
    <s v="The Baader Meinhof Complex"/>
    <n v="39803"/>
    <s v="színes"/>
    <s v="Akció"/>
    <s v="német"/>
    <s v="Európa"/>
    <s v="Németország"/>
    <s v="München"/>
    <s v="R"/>
    <s v="Moritz Bleibtreu"/>
    <s v="Uli Edel"/>
    <n v="486"/>
    <n v="1601"/>
    <n v="34"/>
    <n v="0"/>
    <n v="7.4"/>
    <n v="160"/>
    <n v="184"/>
    <n v="1448772.4721832748"/>
    <n v="20000000"/>
    <n v="-18551227.527816724"/>
  </r>
  <r>
    <s v="Love Happens"/>
    <x v="2236"/>
    <x v="1"/>
    <s v="Dráma"/>
    <s v="angol"/>
    <x v="0"/>
    <x v="0"/>
    <x v="4"/>
    <x v="7"/>
    <s v="The Back-up Plan"/>
    <n v="40385"/>
    <s v="színes"/>
    <s v="Vígjáték"/>
    <s v="angol"/>
    <s v="Észak-Amerika"/>
    <s v="Egyesült Államok"/>
    <s v="Los Angeles"/>
    <s v="PG-13"/>
    <s v="Danneel Ackles"/>
    <s v="Alan Poul"/>
    <n v="1000"/>
    <n v="3356"/>
    <n v="16"/>
    <n v="0"/>
    <n v="5.3"/>
    <n v="148"/>
    <n v="104"/>
    <n v="26062334.168001778"/>
    <n v="35000000"/>
    <n v="-8937665.8319982216"/>
  </r>
  <r>
    <s v="Micmacs"/>
    <x v="2237"/>
    <x v="1"/>
    <s v="Akció"/>
    <s v="Francia"/>
    <x v="1"/>
    <x v="5"/>
    <x v="49"/>
    <x v="6"/>
    <s v="The Ballad of Jack and Rose"/>
    <n v="38628"/>
    <s v="színes"/>
    <s v="Dráma"/>
    <s v="angol"/>
    <s v="Észak-Amerika"/>
    <s v="Egyesült Államok"/>
    <s v="Seattle"/>
    <s v="R"/>
    <s v="Beau Bridges"/>
    <s v="Rebecca Miller"/>
    <n v="552"/>
    <n v="859"/>
    <n v="58"/>
    <n v="608"/>
    <n v="6.7"/>
    <n v="75"/>
    <n v="112"/>
    <n v="2845236.5560448314"/>
    <n v="1500000"/>
    <n v="1345236.5560448314"/>
  </r>
  <r>
    <s v="Miss March"/>
    <x v="2238"/>
    <x v="1"/>
    <s v="Vígjáték"/>
    <s v="angol"/>
    <x v="0"/>
    <x v="0"/>
    <x v="6"/>
    <x v="6"/>
    <s v="The Banger Sisters"/>
    <n v="37432"/>
    <s v="színes"/>
    <s v="Vígjáték"/>
    <s v="angol"/>
    <s v="Észak-Amerika"/>
    <s v="Egyesült Államok"/>
    <s v="Los Angeles"/>
    <s v="R"/>
    <s v="Erika Christensen"/>
    <s v="Bob Dolman"/>
    <n v="931"/>
    <n v="1917"/>
    <n v="7"/>
    <n v="744"/>
    <n v="5.6"/>
    <n v="92"/>
    <n v="98"/>
    <n v="19508008.913649384"/>
    <n v="10000000"/>
    <n v="9508008.9136493839"/>
  </r>
  <r>
    <s v="Monsters vs. Aliens"/>
    <x v="2239"/>
    <x v="1"/>
    <s v="Akció"/>
    <s v="angol"/>
    <x v="0"/>
    <x v="0"/>
    <x v="2"/>
    <x v="5"/>
    <s v="The Bank Job"/>
    <n v="39633"/>
    <s v="színes"/>
    <s v="Bűnügyi"/>
    <s v="angol"/>
    <s v="Európa"/>
    <s v="Egyesült Királyság"/>
    <m/>
    <s v="R"/>
    <s v="Jason Statham"/>
    <s v="Roger Donaldson"/>
    <n v="26000"/>
    <n v="27755"/>
    <n v="79"/>
    <n v="0"/>
    <n v="7.3"/>
    <n v="222"/>
    <n v="111"/>
    <n v="10506828.404989421"/>
    <n v="20000000"/>
    <n v="-9493171.5950105786"/>
  </r>
  <r>
    <s v="Moon"/>
    <x v="2182"/>
    <x v="1"/>
    <s v="Dráma"/>
    <s v="angol"/>
    <x v="1"/>
    <x v="3"/>
    <x v="10"/>
    <x v="6"/>
    <s v="The Barbarian Invasions"/>
    <n v="37854"/>
    <s v="színes"/>
    <s v="Vígjáték"/>
    <s v="Francia"/>
    <s v="Észak-Amerika"/>
    <s v="Kanada"/>
    <s v="Montréal"/>
    <s v="R"/>
    <s v="Marie-JosÃ©e Croze"/>
    <s v="Denys Arcand"/>
    <n v="150"/>
    <n v="253"/>
    <n v="66"/>
    <n v="0"/>
    <n v="7.7"/>
    <n v="135"/>
    <n v="112"/>
    <n v="2749463.372546636"/>
    <n v="6000000"/>
    <n v="-3250536.627453364"/>
  </r>
  <r>
    <s v="Mother and Child"/>
    <x v="2240"/>
    <x v="1"/>
    <s v="Dráma"/>
    <s v="angol"/>
    <x v="0"/>
    <x v="0"/>
    <x v="6"/>
    <x v="6"/>
    <s v="The Barbarians"/>
    <n v="32120"/>
    <s v="színes"/>
    <s v="Kaland"/>
    <s v="angol"/>
    <s v="Észak-Amerika"/>
    <s v="Egyesült Államok"/>
    <s v="Chicago"/>
    <s v="R"/>
    <s v="Michael Berryman"/>
    <s v="Ruggero Deodato"/>
    <n v="721"/>
    <n v="1700"/>
    <n v="101"/>
    <n v="550"/>
    <n v="4.8"/>
    <n v="15"/>
    <n v="87"/>
    <n v="6428243.3650344526"/>
    <n v="4000000"/>
    <n v="2428243.3650344526"/>
  </r>
  <r>
    <s v="Motherhood"/>
    <x v="2241"/>
    <x v="1"/>
    <s v="Vígjáték"/>
    <s v="angol"/>
    <x v="0"/>
    <x v="0"/>
    <x v="5"/>
    <x v="7"/>
    <s v="The Basket"/>
    <n v="36170"/>
    <s v="színes"/>
    <s v="Dráma"/>
    <s v="angol"/>
    <s v="Észak-Amerika"/>
    <s v="Egyesült Államok"/>
    <s v="Los Angeles"/>
    <s v="PG"/>
    <s v="Eric Dane"/>
    <s v="Rich Cowan"/>
    <n v="2000"/>
    <n v="3475"/>
    <n v="7"/>
    <n v="117"/>
    <n v="6.5"/>
    <n v="14"/>
    <n v="105"/>
    <n v="553693.98775675613"/>
    <n v="1300000"/>
    <n v="-746306.01224324387"/>
  </r>
  <r>
    <s v="My Bloody Valentine"/>
    <x v="2242"/>
    <x v="1"/>
    <s v="Horror"/>
    <s v="angol"/>
    <x v="0"/>
    <x v="0"/>
    <x v="7"/>
    <x v="6"/>
    <s v="The Battle of Shaker Heights"/>
    <n v="37937"/>
    <s v="színes"/>
    <s v="Vígjáték"/>
    <s v="angol"/>
    <s v="Észak-Amerika"/>
    <s v="Egyesült Államok"/>
    <s v="Seattle"/>
    <s v="PG-13"/>
    <s v="Shiri Appleby"/>
    <s v="Efram Potelle"/>
    <n v="855"/>
    <n v="2489"/>
    <n v="2"/>
    <n v="150"/>
    <n v="6.1"/>
    <n v="29"/>
    <n v="79"/>
    <n v="1060875.3178310052"/>
    <n v="1000000"/>
    <n v="60875.317831005203"/>
  </r>
  <r>
    <s v="My Life in Ruins"/>
    <x v="2243"/>
    <x v="1"/>
    <s v="Vígjáték"/>
    <s v="angol"/>
    <x v="0"/>
    <x v="0"/>
    <x v="2"/>
    <x v="7"/>
    <s v="The Beach"/>
    <n v="36595"/>
    <s v="színes"/>
    <s v="Kaland"/>
    <s v="angol"/>
    <s v="Észak-Amerika"/>
    <s v="Egyesült Államok"/>
    <s v="Washington"/>
    <s v="R"/>
    <s v="Leonardo DiCaprio"/>
    <s v="Danny Boyle"/>
    <n v="29000"/>
    <n v="29461"/>
    <n v="0"/>
    <n v="0"/>
    <n v="6.6"/>
    <n v="118"/>
    <n v="119"/>
    <n v="77111015.652347133"/>
    <n v="50000000"/>
    <n v="27111015.652347133"/>
  </r>
  <r>
    <s v="My Sister's Keeper"/>
    <x v="2244"/>
    <x v="1"/>
    <s v="Dráma"/>
    <s v="angol"/>
    <x v="0"/>
    <x v="0"/>
    <x v="4"/>
    <x v="7"/>
    <s v="The Beast from 20,000 Fathoms"/>
    <n v="19593"/>
    <s v="fekete-fehér"/>
    <s v="Kaland"/>
    <s v="angol"/>
    <s v="Észak-Amerika"/>
    <s v="Egyesült Államok"/>
    <s v="Las Vegas"/>
    <s v="Approved"/>
    <s v="Kenneth Tobey"/>
    <s v="EugÃ¨ne LouriÃ©"/>
    <n v="57"/>
    <n v="205"/>
    <n v="7"/>
    <n v="465"/>
    <n v="6.7"/>
    <n v="67"/>
    <n v="80"/>
    <n v="148575.08102280332"/>
    <n v="210000"/>
    <n v="-61424.918977196678"/>
  </r>
  <r>
    <s v="New in Town"/>
    <x v="2245"/>
    <x v="1"/>
    <s v="Vígjáték"/>
    <s v="angol"/>
    <x v="0"/>
    <x v="0"/>
    <x v="4"/>
    <x v="5"/>
    <s v="The Beaver"/>
    <n v="40577"/>
    <s v="színes"/>
    <s v="Dráma"/>
    <s v="angol"/>
    <s v="Észak-Amerika"/>
    <s v="Egyesült Államok"/>
    <s v="Seattle"/>
    <s v="PG-13"/>
    <s v="Jennifer Lawrence"/>
    <s v="Jodie Foster"/>
    <n v="34000"/>
    <n v="34705"/>
    <n v="0"/>
    <n v="17000"/>
    <n v="6.7"/>
    <n v="276"/>
    <n v="91"/>
    <n v="7343448.7604356715"/>
    <n v="21000000"/>
    <n v="-13656551.239564329"/>
  </r>
  <r>
    <s v="Next Day Air"/>
    <x v="2246"/>
    <x v="1"/>
    <s v="Akció"/>
    <s v="angol"/>
    <x v="0"/>
    <x v="0"/>
    <x v="6"/>
    <x v="6"/>
    <s v="The Believer"/>
    <n v="36937"/>
    <s v="fekete-fehér"/>
    <s v="Dráma"/>
    <s v="angol"/>
    <s v="Észak-Amerika"/>
    <s v="Egyesült Államok"/>
    <s v="Chicago"/>
    <s v="R"/>
    <s v="Ryan Gosling"/>
    <s v="Henry Bean"/>
    <n v="33000"/>
    <n v="33441"/>
    <n v="21"/>
    <n v="0"/>
    <n v="7.2"/>
    <n v="84"/>
    <n v="98"/>
    <n v="686097.42486516957"/>
    <n v="1500000"/>
    <n v="-813902.57513483043"/>
  </r>
  <r>
    <s v="Night at the Museum: Battle of the Smithsonian"/>
    <x v="2247"/>
    <x v="1"/>
    <s v="Kaland"/>
    <s v="angol"/>
    <x v="0"/>
    <x v="0"/>
    <x v="7"/>
    <x v="5"/>
    <s v="The Benchwarmers"/>
    <n v="38775"/>
    <s v="színes"/>
    <s v="Vígjáték"/>
    <s v="angol"/>
    <s v="Észak-Amerika"/>
    <s v="Egyesült Államok"/>
    <s v="New York"/>
    <s v="PG-13"/>
    <s v="Jon Lovitz"/>
    <s v="Dennis Dugan"/>
    <n v="11000"/>
    <n v="13125"/>
    <n v="221"/>
    <n v="0"/>
    <n v="5.6"/>
    <n v="90"/>
    <n v="75"/>
    <n v="27048429.854299981"/>
    <n v="33000000"/>
    <n v="-5951570.1457000189"/>
  </r>
  <r>
    <s v="Nine"/>
    <x v="2248"/>
    <x v="0"/>
    <s v="Dráma"/>
    <s v="angol"/>
    <x v="0"/>
    <x v="0"/>
    <x v="2"/>
    <x v="7"/>
    <s v="The Best Exotic Marigold Hotel"/>
    <n v="40711"/>
    <s v="színes"/>
    <s v="Vígjáték"/>
    <s v="angol"/>
    <s v="Európa"/>
    <s v="Egyesült Királyság"/>
    <m/>
    <s v="PG-13"/>
    <s v="Tom Wilkinson"/>
    <s v="John Madden"/>
    <n v="1000"/>
    <n v="1898"/>
    <n v="108"/>
    <n v="48000"/>
    <n v="7.3"/>
    <n v="264"/>
    <n v="124"/>
    <n v="15215546.364718404"/>
    <n v="10000000"/>
    <n v="5215546.3647184037"/>
  </r>
  <r>
    <s v="Ninja Assassin"/>
    <x v="2249"/>
    <x v="1"/>
    <s v="Akció"/>
    <s v="angol"/>
    <x v="0"/>
    <x v="0"/>
    <x v="7"/>
    <x v="6"/>
    <s v="The Best Little Whorehouse in Texas"/>
    <n v="30287"/>
    <s v="színes"/>
    <s v="Vígjáték"/>
    <s v="angol"/>
    <s v="Észak-Amerika"/>
    <s v="Egyesült Államok"/>
    <s v="Chicago"/>
    <s v="R"/>
    <s v="Dolly Parton"/>
    <s v="Colin Higgins"/>
    <n v="1000"/>
    <n v="3688"/>
    <n v="19"/>
    <n v="0"/>
    <n v="5.8"/>
    <n v="11"/>
    <n v="114"/>
    <n v="62611615.50528127"/>
    <n v="35000000"/>
    <n v="27611615.50528127"/>
  </r>
  <r>
    <s v="Not Easily Broken"/>
    <x v="2250"/>
    <x v="1"/>
    <s v="Dráma"/>
    <s v="angol"/>
    <x v="0"/>
    <x v="0"/>
    <x v="5"/>
    <x v="7"/>
    <s v="The Best Man"/>
    <n v="36484"/>
    <s v="színes"/>
    <s v="Vígjáték"/>
    <s v="angol"/>
    <s v="Észak-Amerika"/>
    <s v="Egyesült Államok"/>
    <s v="Los Angeles"/>
    <s v="R"/>
    <s v="Harold Perrineau"/>
    <s v="Malcolm D. Lee"/>
    <n v="1000"/>
    <n v="5420"/>
    <n v="92"/>
    <n v="0"/>
    <n v="6.7"/>
    <n v="32"/>
    <n v="120"/>
    <n v="4106476.8318452281"/>
    <n v="9000000"/>
    <n v="-4893523.1681547724"/>
  </r>
  <r>
    <s v="Observe and Report"/>
    <x v="2251"/>
    <x v="1"/>
    <s v="Vígjáték"/>
    <s v="angol"/>
    <x v="0"/>
    <x v="0"/>
    <x v="6"/>
    <x v="6"/>
    <s v="The Best Man Holiday"/>
    <n v="41591"/>
    <s v="színes"/>
    <s v="Vígjáték"/>
    <s v="angol"/>
    <s v="Észak-Amerika"/>
    <s v="Egyesült Államok"/>
    <s v="Chicago"/>
    <s v="R"/>
    <s v="Harold Perrineau"/>
    <s v="Malcolm D. Lee"/>
    <n v="1000"/>
    <n v="5306"/>
    <n v="92"/>
    <n v="7000"/>
    <n v="6.7"/>
    <n v="56"/>
    <n v="123"/>
    <n v="7590254.6051237741"/>
    <n v="17000000"/>
    <n v="-9409745.3948762268"/>
  </r>
  <r>
    <s v="Oceans"/>
    <x v="2252"/>
    <x v="1"/>
    <s v="Dokumentumfilm"/>
    <s v="Francia"/>
    <x v="1"/>
    <x v="5"/>
    <x v="49"/>
    <x v="4"/>
    <s v="The Best of Me"/>
    <n v="41951"/>
    <s v="színes"/>
    <s v="Dráma"/>
    <s v="angol"/>
    <s v="Észak-Amerika"/>
    <s v="Egyesült Államok"/>
    <s v="Los Angeles"/>
    <s v="PG-13"/>
    <s v="Luke Bracey"/>
    <s v="Michael Hoffman"/>
    <n v="775"/>
    <n v="3197"/>
    <n v="97"/>
    <n v="19000"/>
    <n v="6.7"/>
    <n v="85"/>
    <n v="118"/>
    <n v="12484416.712396299"/>
    <n v="26000000"/>
    <n v="-13515583.287603701"/>
  </r>
  <r>
    <s v="Old Dogs"/>
    <x v="2177"/>
    <x v="1"/>
    <s v="Vígjáték"/>
    <s v="angol"/>
    <x v="0"/>
    <x v="0"/>
    <x v="4"/>
    <x v="5"/>
    <s v="The Best Offer"/>
    <n v="41582"/>
    <s v="színes"/>
    <s v="Bűnügyi"/>
    <s v="angol"/>
    <s v="Európa"/>
    <s v="Olaszország"/>
    <s v="Firenze"/>
    <s v="R"/>
    <s v="Jim Sturgess"/>
    <s v="Giuseppe Tornatore"/>
    <n v="5000"/>
    <n v="5954"/>
    <n v="911"/>
    <n v="31000"/>
    <n v="7.8"/>
    <n v="124"/>
    <n v="131"/>
    <n v="26852268.497965954"/>
    <n v="13500000"/>
    <n v="13352268.497965954"/>
  </r>
  <r>
    <s v="Ondine"/>
    <x v="2253"/>
    <x v="1"/>
    <s v="Dráma"/>
    <s v="angol"/>
    <x v="1"/>
    <x v="28"/>
    <x v="41"/>
    <x v="7"/>
    <s v="The Best Years of Our Lives"/>
    <n v="16918"/>
    <s v="fekete-fehér"/>
    <s v="Dráma"/>
    <s v="angol"/>
    <s v="Észak-Amerika"/>
    <s v="Egyesült Államok"/>
    <s v="New York"/>
    <s v="Not Rated"/>
    <s v="Myrna Loy"/>
    <s v="William Wyler"/>
    <n v="749"/>
    <n v="1941"/>
    <n v="355"/>
    <n v="0"/>
    <n v="8.1"/>
    <n v="97"/>
    <n v="172"/>
    <n v="2094865.829117032"/>
    <n v="2100000"/>
    <n v="-5134.1708829679992"/>
  </r>
  <r>
    <s v="Paa"/>
    <x v="2254"/>
    <x v="1"/>
    <s v="Vígjáték"/>
    <s v="hindi"/>
    <x v="2"/>
    <x v="22"/>
    <x v="63"/>
    <x v="12"/>
    <s v="The Beyond"/>
    <n v="29927"/>
    <s v="fekete-fehér"/>
    <s v="Horror"/>
    <s v="olasz"/>
    <s v="Európa"/>
    <s v="Olaszország"/>
    <s v="Róma"/>
    <s v="X"/>
    <s v="Catriona MacColl"/>
    <s v="Lucio Fulci"/>
    <n v="48"/>
    <n v="123"/>
    <n v="385"/>
    <n v="2000"/>
    <n v="6.9"/>
    <n v="203"/>
    <n v="82"/>
    <n v="268907.85656005424"/>
    <n v="400000"/>
    <n v="-131092.14343994576"/>
  </r>
  <r>
    <s v="Pandorum"/>
    <x v="2224"/>
    <x v="1"/>
    <s v="Akció"/>
    <s v="angol"/>
    <x v="1"/>
    <x v="1"/>
    <x v="53"/>
    <x v="6"/>
    <s v="The Big Bounce"/>
    <n v="38234"/>
    <s v="színes"/>
    <s v="Vígjáték"/>
    <s v="angol"/>
    <s v="Észak-Amerika"/>
    <s v="Egyesült Államok"/>
    <s v="Miami"/>
    <s v="PG-13"/>
    <s v="Morgan Freeman"/>
    <s v="George Armitage"/>
    <n v="11000"/>
    <n v="11972"/>
    <n v="5"/>
    <n v="288"/>
    <n v="4.9000000000000004"/>
    <n v="75"/>
    <n v="88"/>
    <n v="812611.73257154657"/>
    <n v="50000000"/>
    <n v="-49187388.26742845"/>
  </r>
  <r>
    <s v="Paul Blart: Mall Cop"/>
    <x v="2210"/>
    <x v="1"/>
    <s v="Akció"/>
    <s v="angol"/>
    <x v="0"/>
    <x v="0"/>
    <x v="8"/>
    <x v="5"/>
    <s v="The Big Hit"/>
    <n v="36030"/>
    <s v="színes"/>
    <s v="Akció"/>
    <s v="angol"/>
    <s v="Észak-Amerika"/>
    <s v="Egyesült Államok"/>
    <s v="Seattle"/>
    <s v="R"/>
    <s v="Bokeem Woodbine"/>
    <s v="Kirk Wong"/>
    <n v="904"/>
    <n v="3353"/>
    <n v="6"/>
    <n v="934"/>
    <n v="6.1"/>
    <n v="57"/>
    <n v="91"/>
    <n v="14531662.525020679"/>
    <n v="13000000"/>
    <n v="1531662.5250206795"/>
  </r>
  <r>
    <s v="Planet 51"/>
    <x v="2255"/>
    <x v="1"/>
    <s v="Kaland"/>
    <s v="angol"/>
    <x v="1"/>
    <x v="19"/>
    <x v="64"/>
    <x v="5"/>
    <s v="The Big Lebowski"/>
    <n v="35892"/>
    <s v="színes"/>
    <s v="Vígjáték"/>
    <s v="angol"/>
    <s v="Észak-Amerika"/>
    <s v="Egyesült Államok"/>
    <s v="Seattle"/>
    <s v="R"/>
    <s v="Philip Seymour Hoffman"/>
    <s v="Joel Coen"/>
    <n v="22000"/>
    <n v="47728"/>
    <n v="0"/>
    <n v="35000"/>
    <n v="8.1999999999999993"/>
    <n v="249"/>
    <n v="117"/>
    <n v="15665825.405508066"/>
    <n v="15000000"/>
    <n v="665825.4055080656"/>
  </r>
  <r>
    <s v="Post Grad"/>
    <x v="2256"/>
    <x v="1"/>
    <s v="Vígjáték"/>
    <s v="angol"/>
    <x v="0"/>
    <x v="0"/>
    <x v="7"/>
    <x v="7"/>
    <s v="The Big Short"/>
    <n v="42124"/>
    <s v="színes"/>
    <s v="Életrajzi"/>
    <s v="angol"/>
    <s v="Észak-Amerika"/>
    <s v="Egyesült Államok"/>
    <s v="Los Angeles"/>
    <s v="R"/>
    <s v="Ryan Gosling"/>
    <s v="Adam McKay"/>
    <n v="33000"/>
    <n v="57308"/>
    <n v="285"/>
    <n v="99000"/>
    <n v="7.8"/>
    <n v="426"/>
    <n v="130"/>
    <n v="45762991.284628212"/>
    <n v="28000000"/>
    <n v="17762991.284628212"/>
  </r>
  <r>
    <s v="Precious"/>
    <x v="2257"/>
    <x v="1"/>
    <s v="Dráma"/>
    <s v="angol"/>
    <x v="0"/>
    <x v="0"/>
    <x v="8"/>
    <x v="6"/>
    <s v="The Big Tease"/>
    <n v="36293"/>
    <s v="színes"/>
    <s v="Vígjáték"/>
    <s v="angol"/>
    <s v="Európa"/>
    <s v="Egyesült Királyság"/>
    <m/>
    <s v="R"/>
    <s v="Craig Ferguson"/>
    <s v="Kevin Allen"/>
    <n v="759"/>
    <n v="2805"/>
    <n v="8"/>
    <n v="182"/>
    <n v="6.3"/>
    <n v="33"/>
    <n v="86"/>
    <n v="5092297.6076667272"/>
    <n v="4000000"/>
    <n v="1092297.6076667272"/>
  </r>
  <r>
    <s v="Princess Kaiulani"/>
    <x v="2220"/>
    <x v="1"/>
    <s v="Dráma"/>
    <s v="angol"/>
    <x v="0"/>
    <x v="0"/>
    <x v="6"/>
    <x v="5"/>
    <s v="The Big Wedding"/>
    <n v="41534"/>
    <s v="színes"/>
    <s v="Vígjáték"/>
    <s v="angol"/>
    <s v="Észak-Amerika"/>
    <s v="Egyesült Államok"/>
    <s v="Miami"/>
    <s v="R"/>
    <s v="Robin Williams"/>
    <s v="Justin Zackham"/>
    <n v="49000"/>
    <n v="74181"/>
    <n v="16"/>
    <n v="0"/>
    <n v="5.6"/>
    <n v="133"/>
    <n v="89"/>
    <n v="11418978.81971967"/>
    <n v="35000000"/>
    <n v="-23581021.180280328"/>
  </r>
  <r>
    <s v="Public Enemies"/>
    <x v="2258"/>
    <x v="1"/>
    <s v="Életrajzi"/>
    <s v="angol"/>
    <x v="0"/>
    <x v="0"/>
    <x v="4"/>
    <x v="6"/>
    <s v="The Big Year"/>
    <n v="40563"/>
    <s v="színes"/>
    <s v="Vígjáték"/>
    <s v="angol"/>
    <s v="Észak-Amerika"/>
    <s v="Egyesült Államok"/>
    <s v="Chicago"/>
    <s v="PG"/>
    <s v="Joel McHale"/>
    <s v="David Frankel"/>
    <n v="734"/>
    <n v="2085"/>
    <n v="64"/>
    <n v="11000"/>
    <n v="6.2"/>
    <n v="108"/>
    <n v="100"/>
    <n v="80245494.671196625"/>
    <n v="41000000"/>
    <n v="39245494.671196625"/>
  </r>
  <r>
    <s v="Race to Witch Mountain"/>
    <x v="2259"/>
    <x v="1"/>
    <s v="Akció"/>
    <s v="angol"/>
    <x v="0"/>
    <x v="0"/>
    <x v="5"/>
    <x v="5"/>
    <s v="The Black Dahlia"/>
    <n v="39057"/>
    <s v="színes"/>
    <s v="Bűnügyi"/>
    <s v="angol"/>
    <s v="Európa"/>
    <s v="Németország"/>
    <s v="Hamburg"/>
    <s v="R"/>
    <s v="Scarlett Johansson"/>
    <s v="Brian De Palma"/>
    <n v="19000"/>
    <n v="22833"/>
    <n v="0"/>
    <n v="0"/>
    <n v="5.6"/>
    <n v="240"/>
    <n v="121"/>
    <n v="73231364.289651871"/>
    <n v="50000000"/>
    <n v="23231364.289651871"/>
  </r>
  <r>
    <s v="Saint John of Las Vegas"/>
    <x v="2192"/>
    <x v="1"/>
    <s v="Vígjáték"/>
    <s v="angol"/>
    <x v="0"/>
    <x v="0"/>
    <x v="8"/>
    <x v="6"/>
    <s v="The Blair Witch Project"/>
    <n v="36369"/>
    <s v="fekete-fehér"/>
    <s v="Horror"/>
    <s v="angol"/>
    <s v="Észak-Amerika"/>
    <s v="Egyesült Államok"/>
    <s v="Las Vegas"/>
    <s v="R"/>
    <s v="Heather Donahue"/>
    <s v="Daniel Myrick"/>
    <n v="170"/>
    <n v="399"/>
    <n v="19"/>
    <n v="0"/>
    <n v="6.4"/>
    <n v="360"/>
    <n v="81"/>
    <n v="127465.01268627928"/>
    <n v="60000"/>
    <n v="67465.012686279282"/>
  </r>
  <r>
    <s v="Saw VI"/>
    <x v="2260"/>
    <x v="1"/>
    <s v="Horror"/>
    <s v="angol"/>
    <x v="0"/>
    <x v="9"/>
    <x v="36"/>
    <x v="6"/>
    <s v="The Blind Side"/>
    <n v="40069"/>
    <s v="színes"/>
    <s v="Életrajzi"/>
    <s v="angol"/>
    <s v="Észak-Amerika"/>
    <s v="Egyesült Államok"/>
    <s v="Seattle"/>
    <s v="PG-13"/>
    <s v="Catherine Dyer"/>
    <s v="John Lee Hancock"/>
    <n v="768"/>
    <n v="3389"/>
    <n v="102"/>
    <n v="38000"/>
    <n v="7.7"/>
    <n v="261"/>
    <n v="129"/>
    <n v="47419930.613402598"/>
    <n v="29000000"/>
    <n v="18419930.613402598"/>
  </r>
  <r>
    <s v="Sherlock Holmes"/>
    <x v="2228"/>
    <x v="1"/>
    <s v="Akció"/>
    <s v="angol"/>
    <x v="0"/>
    <x v="0"/>
    <x v="7"/>
    <x v="7"/>
    <s v="The Blood of Heroes"/>
    <n v="32514"/>
    <s v="színes"/>
    <s v="Akció"/>
    <s v="angol"/>
    <s v="Ausztrália"/>
    <s v="Ausztrália"/>
    <s v="Melbourne"/>
    <s v="R"/>
    <s v="Delroy Lindo"/>
    <s v="David Webb Peoples"/>
    <n v="848"/>
    <n v="1526"/>
    <n v="73"/>
    <n v="999"/>
    <n v="6.5"/>
    <n v="21"/>
    <n v="90"/>
    <n v="15735689.69562719"/>
    <n v="10000000"/>
    <n v="5735689.6956271902"/>
  </r>
  <r>
    <s v="Shorts"/>
    <x v="2261"/>
    <x v="1"/>
    <s v="Vígjáték"/>
    <s v="angol"/>
    <x v="0"/>
    <x v="0"/>
    <x v="5"/>
    <x v="5"/>
    <s v="The Blues Brothers"/>
    <n v="29450"/>
    <s v="színes"/>
    <s v="Akció"/>
    <s v="angol"/>
    <s v="Észak-Amerika"/>
    <s v="Egyesült Államok"/>
    <s v="Washington"/>
    <s v="R"/>
    <s v="John Belushi"/>
    <s v="John Landis"/>
    <n v="1000"/>
    <n v="2566"/>
    <n v="644"/>
    <n v="14000"/>
    <n v="7.9"/>
    <n v="125"/>
    <n v="148"/>
    <n v="39205278.635113172"/>
    <n v="27000000"/>
    <n v="12205278.635113172"/>
  </r>
  <r>
    <s v="Solitary Man"/>
    <x v="2235"/>
    <x v="1"/>
    <s v="Vígjáték"/>
    <s v="angol"/>
    <x v="0"/>
    <x v="0"/>
    <x v="7"/>
    <x v="6"/>
    <s v="The Bodyguard"/>
    <n v="33721"/>
    <s v="színes"/>
    <s v="Akció"/>
    <s v="angol"/>
    <s v="Észak-Amerika"/>
    <s v="Egyesült Államok"/>
    <s v="Las Vegas"/>
    <s v="R"/>
    <s v="Bill Cobbs"/>
    <s v="Mick Jackson"/>
    <n v="970"/>
    <n v="2551"/>
    <n v="81"/>
    <n v="0"/>
    <n v="6.1"/>
    <n v="48"/>
    <n v="129"/>
    <n v="2165630.7781129279"/>
    <n v="25000000"/>
    <n v="-22834369.221887071"/>
  </r>
  <r>
    <s v="Sorority Row"/>
    <x v="2181"/>
    <x v="1"/>
    <s v="Horror"/>
    <s v="angol"/>
    <x v="0"/>
    <x v="0"/>
    <x v="4"/>
    <x v="6"/>
    <s v="The Bone Collector"/>
    <n v="36499"/>
    <s v="színes"/>
    <s v="Bűnügyi"/>
    <s v="angol"/>
    <s v="Észak-Amerika"/>
    <s v="Egyesült Államok"/>
    <s v="Miami"/>
    <s v="R"/>
    <s v="Denzel Washington"/>
    <s v="Phillip Noyce"/>
    <n v="18000"/>
    <n v="29748"/>
    <n v="176"/>
    <n v="0"/>
    <n v="6.7"/>
    <n v="75"/>
    <n v="118"/>
    <n v="60166598.692511551"/>
    <n v="48000000"/>
    <n v="12166598.692511551"/>
  </r>
  <r>
    <s v="Soul Kitchen"/>
    <x v="2262"/>
    <x v="1"/>
    <s v="Vígjáték"/>
    <s v="német"/>
    <x v="1"/>
    <x v="1"/>
    <x v="53"/>
    <x v="12"/>
    <s v="The Book of Eli"/>
    <n v="40285"/>
    <s v="színes"/>
    <s v="Akció"/>
    <s v="angol"/>
    <s v="Észak-Amerika"/>
    <s v="Egyesült Államok"/>
    <s v="New York"/>
    <s v="R"/>
    <s v="Denzel Washington"/>
    <s v="Albert Hughes"/>
    <n v="18000"/>
    <n v="44797"/>
    <n v="117"/>
    <n v="20000"/>
    <n v="6.9"/>
    <n v="325"/>
    <n v="118"/>
    <n v="48268913.908392429"/>
    <n v="80000000"/>
    <n v="-31731086.091607571"/>
  </r>
  <r>
    <s v="Splice"/>
    <x v="2248"/>
    <x v="1"/>
    <s v="Dráma"/>
    <s v="angol"/>
    <x v="0"/>
    <x v="9"/>
    <x v="36"/>
    <x v="6"/>
    <s v="The Book of Life"/>
    <n v="41799"/>
    <s v="színes"/>
    <s v="Kaland"/>
    <s v="angol"/>
    <s v="Észak-Amerika"/>
    <s v="Egyesült Államok"/>
    <s v="Seattle"/>
    <s v="PG"/>
    <s v="Channing Tatum"/>
    <s v="Jorge R. GutiÃ©rrez"/>
    <n v="17000"/>
    <n v="19513"/>
    <n v="34"/>
    <n v="18000"/>
    <n v="7.3"/>
    <n v="156"/>
    <n v="95"/>
    <n v="23681711.346547954"/>
    <n v="50000000"/>
    <n v="-26318288.653452046"/>
  </r>
  <r>
    <s v="Star Trek"/>
    <x v="2190"/>
    <x v="1"/>
    <s v="Akció"/>
    <s v="angol"/>
    <x v="0"/>
    <x v="0"/>
    <x v="5"/>
    <x v="7"/>
    <s v="The Book of Mormon Movie, Volume 1: The Journey"/>
    <n v="37755"/>
    <s v="színes"/>
    <s v="Kaland"/>
    <s v="angol"/>
    <s v="Észak-Amerika"/>
    <s v="Egyesült Államok"/>
    <s v="New York"/>
    <s v="PG-13"/>
    <s v="Noah Danby"/>
    <s v="Gary Rogers"/>
    <n v="178"/>
    <n v="359"/>
    <n v="0"/>
    <n v="32"/>
    <n v="3.3"/>
    <n v="7"/>
    <n v="120"/>
    <n v="2432720.2653382029"/>
    <n v="2000000"/>
    <n v="432720.26533820294"/>
  </r>
  <r>
    <s v="Street Fighter: The Legend of Chun-Li"/>
    <x v="2263"/>
    <x v="1"/>
    <s v="Akció"/>
    <s v="angol"/>
    <x v="0"/>
    <x v="9"/>
    <x v="36"/>
    <x v="7"/>
    <s v="The Book Thief"/>
    <n v="41403"/>
    <s v="színes"/>
    <s v="Dráma"/>
    <s v="angol"/>
    <s v="Észak-Amerika"/>
    <s v="Egyesült Államok"/>
    <s v="Washington"/>
    <s v="PG-13"/>
    <s v="Emily Watson"/>
    <s v="Brian Percival"/>
    <n v="876"/>
    <n v="1985"/>
    <n v="33"/>
    <n v="53000"/>
    <n v="7.6"/>
    <n v="252"/>
    <n v="131"/>
    <n v="6894886.4424485341"/>
    <n v="19000000"/>
    <n v="-12105113.557551466"/>
  </r>
  <r>
    <s v="Surrogates"/>
    <x v="2264"/>
    <x v="1"/>
    <s v="Akció"/>
    <s v="angol"/>
    <x v="0"/>
    <x v="0"/>
    <x v="0"/>
    <x v="7"/>
    <s v="The Boondock Saints II: All Saints Day"/>
    <n v="39864"/>
    <s v="színes"/>
    <s v="Akció"/>
    <s v="angol"/>
    <s v="Észak-Amerika"/>
    <s v="Egyesült Államok"/>
    <s v="Washington"/>
    <s v="R"/>
    <s v="Norman Reedus"/>
    <s v="Troy Duffy"/>
    <n v="12000"/>
    <n v="17524"/>
    <n v="78"/>
    <n v="0"/>
    <n v="6.3"/>
    <n v="91"/>
    <n v="138"/>
    <n v="6994598.5770629114"/>
    <n v="8000000"/>
    <n v="-1005401.4229370886"/>
  </r>
  <r>
    <s v="Survival of the Dead"/>
    <x v="2265"/>
    <x v="1"/>
    <s v="Horror"/>
    <s v="angol"/>
    <x v="0"/>
    <x v="0"/>
    <x v="6"/>
    <x v="6"/>
    <s v="The Borrowers"/>
    <n v="35489"/>
    <s v="színes"/>
    <s v="Kaland"/>
    <s v="angol"/>
    <s v="Európa"/>
    <s v="Egyesült Királyság"/>
    <m/>
    <s v="PG"/>
    <s v="Jim Broadbent"/>
    <s v="Peter Hewitt"/>
    <n v="1000"/>
    <n v="2056"/>
    <n v="12"/>
    <n v="0"/>
    <n v="5.8"/>
    <n v="42"/>
    <n v="89"/>
    <n v="25753190.159834117"/>
    <n v="29000000"/>
    <n v="-3246809.8401658833"/>
  </r>
  <r>
    <s v="Taking Woodstock"/>
    <x v="2266"/>
    <x v="1"/>
    <s v="Vígjáték"/>
    <s v="angol"/>
    <x v="0"/>
    <x v="0"/>
    <x v="0"/>
    <x v="6"/>
    <s v="The Bounty"/>
    <n v="30730"/>
    <s v="színes"/>
    <s v="Akció"/>
    <s v="angol"/>
    <s v="Európa"/>
    <s v="Egyesült Királyság"/>
    <m/>
    <s v="PG"/>
    <s v="Liam Neeson"/>
    <s v="Roger Donaldson"/>
    <n v="14000"/>
    <n v="28094"/>
    <n v="79"/>
    <n v="1000"/>
    <n v="7"/>
    <n v="29"/>
    <n v="132"/>
    <n v="39362221.959871858"/>
    <n v="25000000"/>
    <n v="14362221.959871858"/>
  </r>
  <r>
    <s v="Tanner Hall"/>
    <x v="2267"/>
    <x v="1"/>
    <s v="Dráma"/>
    <s v="angol"/>
    <x v="0"/>
    <x v="0"/>
    <x v="3"/>
    <x v="6"/>
    <s v="The Bounty Hunter"/>
    <n v="40432"/>
    <s v="színes"/>
    <s v="Akció"/>
    <s v="angol"/>
    <s v="Észak-Amerika"/>
    <s v="Egyesült Államok"/>
    <s v="Washington"/>
    <s v="PG-13"/>
    <s v="Gerard Butler"/>
    <s v="Andy Tennant"/>
    <n v="18000"/>
    <n v="21554"/>
    <n v="72"/>
    <n v="0"/>
    <n v="5.5"/>
    <n v="161"/>
    <n v="110"/>
    <n v="85440470.296199471"/>
    <n v="40000000"/>
    <n v="45440470.296199471"/>
  </r>
  <r>
    <s v="Terminator Salvation"/>
    <x v="2256"/>
    <x v="1"/>
    <s v="Akció"/>
    <s v="angol"/>
    <x v="0"/>
    <x v="0"/>
    <x v="0"/>
    <x v="7"/>
    <s v="The Bourne Identity"/>
    <n v="37436"/>
    <s v="színes"/>
    <s v="Akció"/>
    <s v="angol"/>
    <s v="Észak-Amerika"/>
    <s v="Egyesült Államok"/>
    <s v="Seattle"/>
    <s v="PG-13"/>
    <s v="Matt Damon"/>
    <s v="Doug Liman"/>
    <n v="13000"/>
    <n v="13249"/>
    <n v="218"/>
    <n v="0"/>
    <n v="7.9"/>
    <n v="249"/>
    <n v="119"/>
    <n v="77437212.103498623"/>
    <n v="60000000"/>
    <n v="17437212.103498623"/>
  </r>
  <r>
    <s v="The Blind Side"/>
    <x v="2268"/>
    <x v="1"/>
    <s v="Életrajzi"/>
    <s v="angol"/>
    <x v="0"/>
    <x v="0"/>
    <x v="0"/>
    <x v="7"/>
    <s v="The Bourne Legacy"/>
    <n v="41229"/>
    <s v="színes"/>
    <s v="Akció"/>
    <s v="angol"/>
    <s v="Észak-Amerika"/>
    <s v="Egyesült Államok"/>
    <s v="New York"/>
    <s v="PG-13"/>
    <s v="Jeremy Renner"/>
    <s v="Tony Gilroy"/>
    <n v="10000"/>
    <n v="12175"/>
    <n v="209"/>
    <n v="31000"/>
    <n v="6.7"/>
    <n v="436"/>
    <n v="135"/>
    <n v="194292666.82804698"/>
    <n v="125000000"/>
    <n v="69292666.828046978"/>
  </r>
  <r>
    <s v="The Boondock Saints II: All Saints Day"/>
    <x v="2193"/>
    <x v="1"/>
    <s v="Akció"/>
    <s v="angol"/>
    <x v="0"/>
    <x v="0"/>
    <x v="8"/>
    <x v="6"/>
    <s v="The Bourne Supremacy"/>
    <n v="38080"/>
    <s v="színes"/>
    <s v="Akció"/>
    <s v="angol"/>
    <s v="Észak-Amerika"/>
    <s v="Egyesült Államok"/>
    <s v="Miami"/>
    <s v="PG-13"/>
    <s v="Matt Damon"/>
    <s v="Paul Greengrass"/>
    <n v="13000"/>
    <n v="14161"/>
    <n v="521"/>
    <n v="0"/>
    <n v="7.8"/>
    <n v="239"/>
    <n v="108"/>
    <n v="489010.35777465079"/>
    <n v="75000000"/>
    <n v="-74510989.642225355"/>
  </r>
  <r>
    <s v="The Box"/>
    <x v="2269"/>
    <x v="1"/>
    <s v="Dráma"/>
    <s v="angol"/>
    <x v="0"/>
    <x v="0"/>
    <x v="8"/>
    <x v="7"/>
    <s v="The Bourne Ultimatum"/>
    <n v="39181"/>
    <s v="színes"/>
    <s v="Akció"/>
    <s v="angol"/>
    <s v="Észak-Amerika"/>
    <s v="Egyesült Államok"/>
    <s v="Seattle"/>
    <s v="PG-13"/>
    <s v="Matt Damon"/>
    <s v="Paul Greengrass"/>
    <n v="13000"/>
    <n v="17369"/>
    <n v="521"/>
    <n v="0"/>
    <n v="8.1"/>
    <n v="329"/>
    <n v="115"/>
    <n v="241339003.53414139"/>
    <n v="110000000"/>
    <n v="131339003.53414139"/>
  </r>
  <r>
    <s v="The Damned United"/>
    <x v="2270"/>
    <x v="1"/>
    <s v="Életrajzi"/>
    <s v="angol"/>
    <x v="1"/>
    <x v="3"/>
    <x v="10"/>
    <x v="6"/>
    <s v="The Box"/>
    <n v="40057"/>
    <s v="színes"/>
    <s v="Dráma"/>
    <s v="angol"/>
    <s v="Észak-Amerika"/>
    <s v="Egyesült Államok"/>
    <s v="Washington"/>
    <s v="PG-13"/>
    <s v="Frank Langella"/>
    <s v="Richard Kelly"/>
    <n v="902"/>
    <n v="2466"/>
    <n v="219"/>
    <n v="0"/>
    <n v="5.6"/>
    <n v="287"/>
    <n v="115"/>
    <n v="7354590.3447453082"/>
    <n v="16000000"/>
    <n v="-8645409.6552546918"/>
  </r>
  <r>
    <s v="The Final Destination"/>
    <x v="2271"/>
    <x v="1"/>
    <s v="Horror"/>
    <s v="angol"/>
    <x v="0"/>
    <x v="0"/>
    <x v="8"/>
    <x v="6"/>
    <s v="The Boxtrolls"/>
    <n v="41888"/>
    <s v="színes"/>
    <s v="Kaland"/>
    <s v="angol"/>
    <s v="Észak-Amerika"/>
    <s v="Egyesült Államok"/>
    <s v="Seattle"/>
    <s v="PG"/>
    <s v="Isaac Hempstead Wright"/>
    <s v="Graham Annable"/>
    <n v="874"/>
    <n v="3151"/>
    <n v="7"/>
    <n v="11000"/>
    <n v="6.8"/>
    <n v="219"/>
    <n v="96"/>
    <n v="98645659.510824531"/>
    <n v="60000000"/>
    <n v="38645659.510824531"/>
  </r>
  <r>
    <s v="The Fourth Kind"/>
    <x v="2172"/>
    <x v="1"/>
    <s v="Rejtély"/>
    <s v="angol"/>
    <x v="0"/>
    <x v="0"/>
    <x v="4"/>
    <x v="7"/>
    <s v="The Boy in the Striped Pajamas"/>
    <n v="39638"/>
    <s v="színes"/>
    <s v="Dráma"/>
    <s v="angol"/>
    <s v="Európa"/>
    <s v="Egyesült Királyság"/>
    <m/>
    <s v="PG-13"/>
    <s v="Richard Johnson"/>
    <s v="Mark Herman"/>
    <n v="77"/>
    <n v="156"/>
    <n v="39"/>
    <n v="38000"/>
    <n v="7.8"/>
    <n v="185"/>
    <n v="94"/>
    <n v="734478.99313348846"/>
    <n v="12500000"/>
    <n v="-11765521.006866511"/>
  </r>
  <r>
    <s v="The Good Guy"/>
    <x v="2272"/>
    <x v="1"/>
    <s v="Vígjáték"/>
    <s v="angol"/>
    <x v="0"/>
    <x v="0"/>
    <x v="5"/>
    <x v="6"/>
    <s v="The Boy Next Door"/>
    <n v="42221"/>
    <s v="színes"/>
    <s v="Rejtély"/>
    <s v="angol"/>
    <s v="Észak-Amerika"/>
    <s v="Egyesült Államok"/>
    <s v="Seattle"/>
    <s v="R"/>
    <s v="Ryan Guzman"/>
    <s v="Rob Cohen"/>
    <n v="3000"/>
    <n v="4807"/>
    <n v="357"/>
    <n v="8000"/>
    <n v="4.5999999999999996"/>
    <n v="149"/>
    <n v="91"/>
    <n v="3251998.9413972665"/>
    <n v="4000000"/>
    <n v="-748001.05860273354"/>
  </r>
  <r>
    <s v="The Good Heart"/>
    <x v="2216"/>
    <x v="1"/>
    <s v="Dráma"/>
    <s v="angol"/>
    <x v="1"/>
    <x v="38"/>
    <x v="65"/>
    <x v="6"/>
    <s v="The Brass Teapot"/>
    <n v="40963"/>
    <s v="színes"/>
    <s v="Vígjáték"/>
    <s v="angol"/>
    <s v="Észak-Amerika"/>
    <s v="Egyesült Államok"/>
    <s v="Las Vegas"/>
    <s v="R"/>
    <s v="Jack McBrayer"/>
    <s v="Ramaa Mosley"/>
    <n v="975"/>
    <n v="4184"/>
    <n v="6"/>
    <n v="0"/>
    <n v="6.4"/>
    <n v="62"/>
    <n v="101"/>
    <n v="697471.2895455457"/>
    <n v="900000"/>
    <n v="-202528.7104544543"/>
  </r>
  <r>
    <s v="The Greatest"/>
    <x v="2273"/>
    <x v="1"/>
    <s v="Dráma"/>
    <s v="angol"/>
    <x v="0"/>
    <x v="0"/>
    <x v="4"/>
    <x v="6"/>
    <s v="The Break-Up"/>
    <n v="39017"/>
    <s v="színes"/>
    <s v="Vígjáték"/>
    <s v="angol"/>
    <s v="Észak-Amerika"/>
    <s v="Egyesült Államok"/>
    <s v="Las Vegas"/>
    <s v="PG-13"/>
    <s v="Jon Favreau"/>
    <s v="Peyton Reed"/>
    <n v="4000"/>
    <n v="8315"/>
    <n v="235"/>
    <n v="0"/>
    <n v="5.8"/>
    <n v="183"/>
    <n v="106"/>
    <n v="85170657.125523344"/>
    <n v="52000000"/>
    <n v="33170657.125523344"/>
  </r>
  <r>
    <s v="The Hangover"/>
    <x v="2274"/>
    <x v="1"/>
    <s v="Vígjáték"/>
    <s v="angol"/>
    <x v="0"/>
    <x v="0"/>
    <x v="7"/>
    <x v="6"/>
    <s v="The Bridge of San Luis Rey"/>
    <n v="38241"/>
    <s v="színes"/>
    <s v="Dráma"/>
    <s v="angol"/>
    <s v="Európa"/>
    <s v="Egyesült Királyság"/>
    <m/>
    <s v="PG"/>
    <s v="Robert De Niro"/>
    <s v="Mary McGuckian"/>
    <n v="22000"/>
    <n v="23769"/>
    <n v="6"/>
    <n v="181"/>
    <n v="5.0999999999999996"/>
    <n v="16"/>
    <n v="120"/>
    <n v="18813935.964344703"/>
    <n v="24000000"/>
    <n v="-5186064.0356552973"/>
  </r>
  <r>
    <s v="The Horse Boy"/>
    <x v="2275"/>
    <x v="1"/>
    <s v="Dokumentumfilm"/>
    <s v="angol"/>
    <x v="0"/>
    <x v="0"/>
    <x v="2"/>
    <x v="2"/>
    <s v="The Bridge on the River Kwai"/>
    <n v="21087"/>
    <s v="színes"/>
    <s v="Kaland"/>
    <s v="angol"/>
    <s v="Európa"/>
    <s v="Egyesült Királyság"/>
    <m/>
    <s v="PG"/>
    <s v="William Holden"/>
    <s v="David Lean"/>
    <n v="682"/>
    <n v="1035"/>
    <n v="767"/>
    <n v="0"/>
    <n v="8.1999999999999993"/>
    <n v="122"/>
    <n v="161"/>
    <n v="2381730.6484772293"/>
    <n v="3000000"/>
    <n v="-618269.35152277071"/>
  </r>
  <r>
    <s v="The House of the Devil"/>
    <x v="2164"/>
    <x v="1"/>
    <s v="Horror"/>
    <s v="angol"/>
    <x v="0"/>
    <x v="0"/>
    <x v="6"/>
    <x v="6"/>
    <s v="The Bridges of Madison County"/>
    <n v="35058"/>
    <s v="színes"/>
    <s v="Dráma"/>
    <s v="angol"/>
    <s v="Észak-Amerika"/>
    <s v="Egyesült Államok"/>
    <s v="San Francisco"/>
    <s v="PG-13"/>
    <s v="Clint Eastwood"/>
    <s v="Clint Eastwood"/>
    <n v="16000"/>
    <n v="27237"/>
    <n v="16000"/>
    <n v="0"/>
    <n v="7.5"/>
    <n v="69"/>
    <n v="135"/>
    <n v="74622404.543090761"/>
    <n v="35000000"/>
    <n v="39622404.543090761"/>
  </r>
  <r>
    <s v="The Imaginarium of Doctor Parnassus"/>
    <x v="2203"/>
    <x v="1"/>
    <s v="Kaland"/>
    <s v="angol"/>
    <x v="1"/>
    <x v="3"/>
    <x v="10"/>
    <x v="7"/>
    <s v="The Broadway Melody"/>
    <n v="10908"/>
    <s v="fekete-fehér"/>
    <s v="Musical"/>
    <s v="angol"/>
    <s v="Észak-Amerika"/>
    <s v="Egyesült Államok"/>
    <s v="New York"/>
    <s v="Passed"/>
    <s v="Anita Page"/>
    <s v="Harry Beaumont"/>
    <n v="77"/>
    <n v="109"/>
    <n v="4"/>
    <n v="167"/>
    <n v="6.3"/>
    <n v="36"/>
    <n v="100"/>
    <n v="512437.21826859075"/>
    <n v="379000"/>
    <n v="133437.21826859075"/>
  </r>
  <r>
    <s v="The Informant!"/>
    <x v="2276"/>
    <x v="1"/>
    <s v="Vígjáték"/>
    <s v="angol"/>
    <x v="0"/>
    <x v="0"/>
    <x v="7"/>
    <x v="6"/>
    <s v="The Broken Hearts Club: A Romantic Comedy"/>
    <n v="36589"/>
    <s v="színes"/>
    <s v="Vígjáték"/>
    <s v="angol"/>
    <s v="Észak-Amerika"/>
    <s v="Egyesült Államok"/>
    <s v="San Francisco"/>
    <s v="R"/>
    <s v="Justin Theroux"/>
    <s v="Greg Berlanti"/>
    <n v="1000"/>
    <n v="3085"/>
    <n v="112"/>
    <n v="671"/>
    <n v="7"/>
    <n v="51"/>
    <n v="94"/>
    <n v="1103616.6486545871"/>
    <n v="1000000"/>
    <n v="103616.6486545871"/>
  </r>
  <r>
    <s v="The International"/>
    <x v="2265"/>
    <x v="1"/>
    <s v="Akció"/>
    <s v="angol"/>
    <x v="0"/>
    <x v="0"/>
    <x v="5"/>
    <x v="6"/>
    <s v="The Brothers"/>
    <n v="36975"/>
    <s v="színes"/>
    <s v="Vígjáték"/>
    <s v="angol"/>
    <s v="Észak-Amerika"/>
    <s v="Egyesült Államok"/>
    <s v="Chicago"/>
    <s v="R"/>
    <s v="Julie Benz"/>
    <s v="Gary Hardwick"/>
    <n v="3000"/>
    <n v="6419"/>
    <n v="10"/>
    <n v="478"/>
    <n v="6.3"/>
    <n v="52"/>
    <n v="106"/>
    <n v="9185365.3099638894"/>
    <n v="6000000"/>
    <n v="3185365.3099638894"/>
  </r>
  <r>
    <s v="The Invention of Lying"/>
    <x v="2277"/>
    <x v="1"/>
    <s v="Vígjáték"/>
    <s v="angol"/>
    <x v="0"/>
    <x v="0"/>
    <x v="2"/>
    <x v="7"/>
    <s v="The Brothers Bloom"/>
    <n v="39731"/>
    <s v="színes"/>
    <s v="Kaland"/>
    <s v="angol"/>
    <s v="Észak-Amerika"/>
    <s v="Egyesült Államok"/>
    <s v="Miami"/>
    <s v="PG-13"/>
    <s v="Zachary Gordon"/>
    <s v="Rian Johnson"/>
    <n v="975"/>
    <n v="3014"/>
    <n v="0"/>
    <n v="0"/>
    <n v="6.9"/>
    <n v="182"/>
    <n v="114"/>
    <n v="764652.24694794253"/>
    <n v="20000000"/>
    <n v="-19235347.753052056"/>
  </r>
  <r>
    <s v="The Joneses"/>
    <x v="2274"/>
    <x v="1"/>
    <s v="Vígjáték"/>
    <s v="angol"/>
    <x v="0"/>
    <x v="0"/>
    <x v="4"/>
    <x v="6"/>
    <s v="The Brothers Grimm"/>
    <n v="38428"/>
    <s v="színes"/>
    <s v="Akció"/>
    <s v="angol"/>
    <s v="Észak-Amerika"/>
    <s v="Egyesült Államok"/>
    <s v="Miami"/>
    <s v="PG-13"/>
    <s v="Matt Damon"/>
    <s v="Terry Gilliam"/>
    <n v="13000"/>
    <n v="27114"/>
    <n v="0"/>
    <n v="0"/>
    <n v="5.9"/>
    <n v="233"/>
    <n v="118"/>
    <n v="76066688.30165562"/>
    <n v="88000000"/>
    <n v="-11933311.69834438"/>
  </r>
  <r>
    <s v="The Last House on the Left"/>
    <x v="2242"/>
    <x v="1"/>
    <s v="Bűnügyi"/>
    <s v="angol"/>
    <x v="0"/>
    <x v="0"/>
    <x v="6"/>
    <x v="6"/>
    <s v="The Brothers McMullen"/>
    <n v="34894"/>
    <s v="színes"/>
    <s v="Vígjáték"/>
    <s v="angol"/>
    <s v="Észak-Amerika"/>
    <s v="Egyesült Államok"/>
    <s v="Miami"/>
    <s v="R"/>
    <s v="Shari Albert"/>
    <s v="Edward Burns"/>
    <n v="138"/>
    <n v="388"/>
    <n v="0"/>
    <n v="265"/>
    <n v="6.6"/>
    <n v="36"/>
    <n v="98"/>
    <n v="51686.203863792776"/>
    <n v="25000"/>
    <n v="26686.203863792776"/>
  </r>
  <r>
    <s v="The Last Station"/>
    <x v="2278"/>
    <x v="1"/>
    <s v="Életrajzi"/>
    <s v="angol"/>
    <x v="1"/>
    <x v="1"/>
    <x v="53"/>
    <x v="6"/>
    <s v="The Brothers Solomon"/>
    <n v="39259"/>
    <s v="színes"/>
    <s v="Vígjáték"/>
    <s v="angol"/>
    <s v="Észak-Amerika"/>
    <s v="Egyesült Államok"/>
    <s v="San Francisco"/>
    <s v="R"/>
    <s v="Jenna Fischer"/>
    <s v="Bob Odenkirk"/>
    <n v="966"/>
    <n v="3307"/>
    <n v="0"/>
    <n v="319"/>
    <n v="5.3"/>
    <n v="51"/>
    <n v="93"/>
    <n v="8189320.6107166214"/>
    <n v="10000000"/>
    <n v="-1810679.3892833786"/>
  </r>
  <r>
    <s v="The Lovely Bones"/>
    <x v="2279"/>
    <x v="1"/>
    <s v="Dráma"/>
    <s v="angol"/>
    <x v="0"/>
    <x v="0"/>
    <x v="0"/>
    <x v="7"/>
    <s v="The Brown Bunny"/>
    <n v="37749"/>
    <s v="színes"/>
    <s v="Dráma"/>
    <s v="angol"/>
    <s v="Észak-Amerika"/>
    <s v="Egyesült Államok"/>
    <s v="New York"/>
    <s v="Not Rated"/>
    <s v="Vincent Gallo"/>
    <s v="Vincent Gallo"/>
    <n v="787"/>
    <n v="883"/>
    <n v="787"/>
    <n v="952"/>
    <n v="5"/>
    <n v="115"/>
    <n v="93"/>
    <n v="20690002.429754682"/>
    <n v="10000000"/>
    <n v="10690002.429754682"/>
  </r>
  <r>
    <s v="The Men Who Stare at Goats"/>
    <x v="2203"/>
    <x v="1"/>
    <s v="Vígjáték"/>
    <s v="angol"/>
    <x v="0"/>
    <x v="0"/>
    <x v="0"/>
    <x v="6"/>
    <s v="The Bubble"/>
    <n v="39059"/>
    <s v="színes"/>
    <s v="Vígjáték"/>
    <s v="héber"/>
    <s v="Ázsia"/>
    <s v="Izrael"/>
    <s v="Tel Aviv-Jaffa"/>
    <s v="Unrated"/>
    <s v="Ohad Knoller"/>
    <s v="Eytan Fox"/>
    <n v="53"/>
    <n v="137"/>
    <n v="21"/>
    <n v="0"/>
    <n v="7.3"/>
    <n v="51"/>
    <n v="90"/>
    <n v="430122.31102588639"/>
    <n v="1500000"/>
    <n v="-1069877.6889741137"/>
  </r>
  <r>
    <s v="The Messenger"/>
    <x v="2191"/>
    <x v="1"/>
    <s v="Dráma"/>
    <s v="angol"/>
    <x v="0"/>
    <x v="0"/>
    <x v="0"/>
    <x v="6"/>
    <s v="The Bucket List"/>
    <n v="39320"/>
    <s v="színes"/>
    <s v="Kaland"/>
    <s v="angol"/>
    <s v="Észak-Amerika"/>
    <s v="Egyesült Államok"/>
    <s v="Miami"/>
    <s v="PG-13"/>
    <s v="Morgan Freeman"/>
    <s v="Rob Reiner"/>
    <n v="11000"/>
    <n v="14868"/>
    <n v="0"/>
    <n v="22000"/>
    <n v="7.4"/>
    <n v="207"/>
    <n v="97"/>
    <n v="36005871.915544517"/>
    <n v="45000000"/>
    <n v="-8994128.0844554827"/>
  </r>
  <r>
    <s v="The Mighty Macs"/>
    <x v="2280"/>
    <x v="1"/>
    <s v="Dráma"/>
    <s v="angol"/>
    <x v="0"/>
    <x v="0"/>
    <x v="6"/>
    <x v="4"/>
    <s v="The Business of Fancydancing"/>
    <n v="37465"/>
    <s v="színes"/>
    <s v="Dráma"/>
    <s v="angol"/>
    <s v="Észak-Amerika"/>
    <s v="Egyesült Államok"/>
    <s v="Miami"/>
    <m/>
    <s v="William Joseph Elk III"/>
    <s v="Sherman Alexie"/>
    <n v="96"/>
    <n v="314"/>
    <n v="18"/>
    <n v="96"/>
    <n v="6.9"/>
    <n v="12"/>
    <n v="103"/>
    <n v="206428.63150464804"/>
    <n v="200000"/>
    <n v="6428.6315046480449"/>
  </r>
  <r>
    <s v="The Missing Person"/>
    <x v="2169"/>
    <x v="1"/>
    <s v="Dráma"/>
    <s v="angol"/>
    <x v="0"/>
    <x v="0"/>
    <x v="7"/>
    <x v="12"/>
    <s v="The Butterfly Effect"/>
    <n v="38347"/>
    <s v="színes"/>
    <s v="Sci-Fi"/>
    <s v="angol"/>
    <s v="Észak-Amerika"/>
    <s v="Egyesült Államok"/>
    <s v="Miami"/>
    <s v="R"/>
    <s v="Logan Lerman"/>
    <s v="Eric Bress"/>
    <n v="8000"/>
    <n v="12755"/>
    <n v="19"/>
    <n v="15000"/>
    <n v="7.7"/>
    <n v="185"/>
    <n v="120"/>
    <n v="2388655.5757971848"/>
    <n v="13000000"/>
    <n v="-10611344.424202815"/>
  </r>
  <r>
    <s v="The Open Road"/>
    <x v="2281"/>
    <x v="1"/>
    <s v="Vígjáték"/>
    <s v="angol"/>
    <x v="0"/>
    <x v="0"/>
    <x v="7"/>
    <x v="7"/>
    <s v="The Cabin in the Woods"/>
    <n v="41005"/>
    <s v="színes"/>
    <s v="Fantasy"/>
    <s v="angol"/>
    <s v="Észak-Amerika"/>
    <s v="Egyesült Államok"/>
    <s v="Washington"/>
    <s v="R"/>
    <s v="Chris Hemsworth"/>
    <s v="Drew Goddard"/>
    <n v="26000"/>
    <n v="29551"/>
    <n v="246"/>
    <n v="66000"/>
    <n v="7"/>
    <n v="634"/>
    <n v="95"/>
    <n v="13266972.05768916"/>
    <n v="30000000"/>
    <n v="-16733027.94231084"/>
  </r>
  <r>
    <s v="The Perfect Game"/>
    <x v="2282"/>
    <x v="0"/>
    <s v="Vígjáték"/>
    <s v="angol"/>
    <x v="0"/>
    <x v="9"/>
    <x v="36"/>
    <x v="5"/>
    <s v="The Cable Guy"/>
    <n v="35336"/>
    <s v="színes"/>
    <s v="Vígjáték"/>
    <s v="angol"/>
    <s v="Észak-Amerika"/>
    <s v="Egyesült Államok"/>
    <s v="Miami"/>
    <s v="PG-13"/>
    <s v="Matthew Broderick"/>
    <s v="Ben Stiller"/>
    <n v="2000"/>
    <n v="3718"/>
    <n v="0"/>
    <n v="0"/>
    <n v="6"/>
    <n v="72"/>
    <n v="96"/>
    <n v="1488551.2876847654"/>
    <n v="47000000"/>
    <n v="-45511448.712315232"/>
  </r>
  <r>
    <s v="The Princess and the Frog"/>
    <x v="2283"/>
    <x v="1"/>
    <s v="Animáció"/>
    <s v="angol"/>
    <x v="0"/>
    <x v="0"/>
    <x v="8"/>
    <x v="4"/>
    <s v="The Call"/>
    <n v="41418"/>
    <s v="színes"/>
    <s v="Bűnügyi"/>
    <s v="angol"/>
    <s v="Észak-Amerika"/>
    <s v="Egyesült Államok"/>
    <s v="Seattle"/>
    <s v="R"/>
    <s v="Michael Imperioli"/>
    <s v="Brad Anderson"/>
    <n v="873"/>
    <n v="2812"/>
    <n v="122"/>
    <n v="23000"/>
    <n v="6.7"/>
    <n v="285"/>
    <n v="94"/>
    <n v="2397748.5913088564"/>
    <n v="13000000"/>
    <n v="-10602251.408691144"/>
  </r>
  <r>
    <s v="The Proposal"/>
    <x v="2284"/>
    <x v="1"/>
    <s v="Vígjáték"/>
    <s v="angol"/>
    <x v="0"/>
    <x v="0"/>
    <x v="7"/>
    <x v="7"/>
    <s v="The Campaign"/>
    <n v="41123"/>
    <s v="színes"/>
    <s v="Vígjáték"/>
    <s v="angol"/>
    <s v="Észak-Amerika"/>
    <s v="Egyesült Államok"/>
    <s v="Seattle"/>
    <s v="R"/>
    <s v="Will Ferrell"/>
    <s v="Jay Roach"/>
    <n v="8000"/>
    <n v="9271"/>
    <n v="116"/>
    <n v="18000"/>
    <n v="6.2"/>
    <n v="255"/>
    <n v="85"/>
    <n v="143247320.31496739"/>
    <n v="95000000"/>
    <n v="48247320.314967394"/>
  </r>
  <r>
    <s v="The Road"/>
    <x v="2285"/>
    <x v="1"/>
    <s v="Kaland"/>
    <s v="angol"/>
    <x v="0"/>
    <x v="0"/>
    <x v="2"/>
    <x v="6"/>
    <s v="The Canyons"/>
    <n v="41590"/>
    <s v="színes"/>
    <s v="Dráma"/>
    <s v="angol"/>
    <s v="Észak-Amerika"/>
    <s v="Egyesült Államok"/>
    <s v="San Francisco"/>
    <s v="R"/>
    <s v="Nolan Gerard Funk"/>
    <s v="Paul Schrader"/>
    <n v="924"/>
    <n v="2862"/>
    <n v="261"/>
    <n v="0"/>
    <n v="3.9"/>
    <n v="162"/>
    <n v="99"/>
    <n v="88027.902407745642"/>
    <n v="250000"/>
    <n v="-161972.09759225434"/>
  </r>
  <r>
    <s v="The Secret in Their Eyes"/>
    <x v="2286"/>
    <x v="1"/>
    <s v="Dráma"/>
    <s v="spanyol"/>
    <x v="4"/>
    <x v="23"/>
    <x v="30"/>
    <x v="6"/>
    <s v="The Cat in the Hat"/>
    <n v="37813"/>
    <s v="színes"/>
    <s v="Kaland"/>
    <s v="angol"/>
    <s v="Észak-Amerika"/>
    <s v="Egyesült Államok"/>
    <s v="San Francisco"/>
    <s v="PG"/>
    <s v="Sean Hayes"/>
    <s v="Bo Welch"/>
    <n v="760"/>
    <n v="2762"/>
    <n v="34"/>
    <n v="946"/>
    <n v="3.8"/>
    <n v="109"/>
    <n v="82"/>
    <n v="65801399.959439784"/>
    <n v="109000000"/>
    <n v="-43198600.040560216"/>
  </r>
  <r>
    <s v="The Secret of Kells"/>
    <x v="2287"/>
    <x v="1"/>
    <s v="Kaland"/>
    <s v="angol"/>
    <x v="1"/>
    <x v="5"/>
    <x v="49"/>
    <x v="0"/>
    <s v="The Cave"/>
    <n v="38602"/>
    <s v="színes"/>
    <s v="Kaland"/>
    <s v="angol"/>
    <s v="Észak-Amerika"/>
    <s v="Egyesült Államok"/>
    <s v="Las Vegas"/>
    <s v="PG-13"/>
    <s v="Eddie Cibrian"/>
    <s v="Bruce Hunt"/>
    <n v="849"/>
    <n v="2178"/>
    <n v="2"/>
    <n v="0"/>
    <n v="5.0999999999999996"/>
    <n v="140"/>
    <n v="93"/>
    <n v="53056212.857047565"/>
    <n v="30000000"/>
    <n v="23056212.857047565"/>
  </r>
  <r>
    <s v="The Soloist"/>
    <x v="2288"/>
    <x v="1"/>
    <s v="Életrajzi"/>
    <s v="angol"/>
    <x v="1"/>
    <x v="3"/>
    <x v="10"/>
    <x v="7"/>
    <s v="The Celebration"/>
    <n v="35960"/>
    <s v="színes"/>
    <s v="Dráma"/>
    <s v="dán"/>
    <s v="Európa"/>
    <s v="Dánia"/>
    <s v="Koppenhága"/>
    <s v="R"/>
    <s v="Ulrich Thomsen"/>
    <s v="Thomas Vinterberg"/>
    <n v="280"/>
    <n v="821"/>
    <n v="346"/>
    <n v="5000"/>
    <n v="8.1"/>
    <n v="98"/>
    <n v="105"/>
    <n v="1538357.3158332598"/>
    <n v="1300000"/>
    <n v="238357.31583325984"/>
  </r>
  <r>
    <s v="The Taking of Pelham 1 2 3"/>
    <x v="2289"/>
    <x v="1"/>
    <s v="Akció"/>
    <s v="angol"/>
    <x v="0"/>
    <x v="0"/>
    <x v="8"/>
    <x v="6"/>
    <s v="The Cell"/>
    <n v="36676"/>
    <s v="színes"/>
    <s v="Horror"/>
    <s v="angol"/>
    <s v="Észak-Amerika"/>
    <s v="Egyesült Államok"/>
    <s v="Miami"/>
    <s v="R"/>
    <s v="Dylan Baker"/>
    <s v="Tarsem Singh"/>
    <n v="812"/>
    <n v="2474"/>
    <n v="763"/>
    <n v="0"/>
    <n v="6.3"/>
    <n v="225"/>
    <n v="109"/>
    <n v="1890165.1571693069"/>
    <n v="33000000"/>
    <n v="-31109834.842830691"/>
  </r>
  <r>
    <s v="The Time Traveler's Wife"/>
    <x v="2290"/>
    <x v="1"/>
    <s v="Dráma"/>
    <s v="angol"/>
    <x v="0"/>
    <x v="0"/>
    <x v="3"/>
    <x v="7"/>
    <s v="The Change-Up"/>
    <n v="40697"/>
    <s v="színes"/>
    <s v="Vígjáték"/>
    <s v="angol"/>
    <s v="Észak-Amerika"/>
    <s v="Egyesült Államok"/>
    <s v="Seattle"/>
    <s v="R"/>
    <s v="Ryan Reynolds"/>
    <s v="David Dobkin"/>
    <n v="16000"/>
    <n v="28045"/>
    <n v="71"/>
    <n v="13000"/>
    <n v="6.4"/>
    <n v="215"/>
    <n v="118"/>
    <n v="39036489.742930613"/>
    <n v="52000000"/>
    <n v="-12963510.257069387"/>
  </r>
  <r>
    <s v="The Twilight Saga: New Moon"/>
    <x v="2216"/>
    <x v="1"/>
    <s v="Kaland"/>
    <s v="angol"/>
    <x v="0"/>
    <x v="0"/>
    <x v="0"/>
    <x v="7"/>
    <s v="The Children of Huang Shi"/>
    <n v="39789"/>
    <s v="színes"/>
    <s v="Dráma"/>
    <s v="angol"/>
    <s v="Ausztrália"/>
    <s v="Ausztrália"/>
    <s v="Perth"/>
    <s v="R"/>
    <s v="Radha Mitchell"/>
    <s v="Roger Spottiswoode"/>
    <n v="991"/>
    <n v="1003"/>
    <n v="55"/>
    <n v="1000"/>
    <n v="7.1"/>
    <n v="67"/>
    <n v="125"/>
    <n v="42770552.647440374"/>
    <n v="40000000"/>
    <n v="2770552.6474403739"/>
  </r>
  <r>
    <s v="The Ugly Truth"/>
    <x v="2291"/>
    <x v="1"/>
    <s v="Vígjáték"/>
    <s v="angol"/>
    <x v="0"/>
    <x v="0"/>
    <x v="0"/>
    <x v="6"/>
    <s v="The Chorus"/>
    <n v="38085"/>
    <s v="színes"/>
    <s v="Dráma"/>
    <s v="Francia"/>
    <s v="Európa"/>
    <s v="Franciaország"/>
    <s v="Strasbourg"/>
    <s v="PG-13"/>
    <s v="Jean-Baptiste Maunier"/>
    <s v="Christophe Barratier"/>
    <n v="517"/>
    <n v="745"/>
    <n v="25"/>
    <n v="0"/>
    <n v="7.9"/>
    <n v="112"/>
    <n v="97"/>
    <n v="11598293.660645818"/>
    <n v="5500000"/>
    <n v="6098293.6606458183"/>
  </r>
  <r>
    <s v="The Unborn"/>
    <x v="2261"/>
    <x v="1"/>
    <s v="Dráma"/>
    <s v="angol"/>
    <x v="0"/>
    <x v="0"/>
    <x v="2"/>
    <x v="7"/>
    <s v="The Chronicles of Narnia: Prince Caspian"/>
    <n v="39550"/>
    <s v="színes"/>
    <s v="Akció"/>
    <s v="angol"/>
    <s v="Észak-Amerika"/>
    <s v="Egyesült Államok"/>
    <s v="Seattle"/>
    <s v="PG"/>
    <s v="Peter Dinklage"/>
    <s v="Andrew Adamson"/>
    <n v="22000"/>
    <n v="22697"/>
    <n v="80"/>
    <n v="0"/>
    <n v="6.6"/>
    <n v="258"/>
    <n v="150"/>
    <n v="197462145.59390834"/>
    <n v="225000000"/>
    <n v="-27537854.40609166"/>
  </r>
  <r>
    <s v="The White Ribbon"/>
    <x v="2174"/>
    <x v="0"/>
    <s v="Dráma"/>
    <s v="német"/>
    <x v="1"/>
    <x v="1"/>
    <x v="53"/>
    <x v="6"/>
    <s v="The Chronicles of Narnia: The Lion, the Witch and the Wardrobe"/>
    <n v="38378"/>
    <s v="színes"/>
    <s v="Kaland"/>
    <s v="angol"/>
    <s v="Észak-Amerika"/>
    <s v="Egyesült Államok"/>
    <s v="Washington"/>
    <s v="PG"/>
    <s v="Jim Broadbent"/>
    <s v="Andrew Adamson"/>
    <n v="1000"/>
    <n v="1317"/>
    <n v="80"/>
    <n v="0"/>
    <n v="6.9"/>
    <n v="284"/>
    <n v="150"/>
    <n v="91782401.904057756"/>
    <n v="18000000"/>
    <n v="73782401.904057756"/>
  </r>
  <r>
    <s v="The Young Victoria"/>
    <x v="2292"/>
    <x v="1"/>
    <s v="Életrajzi"/>
    <s v="angol"/>
    <x v="1"/>
    <x v="3"/>
    <x v="10"/>
    <x v="5"/>
    <s v="The Chronicles of Narnia: The Voyage of the Dawn Treader"/>
    <n v="40305"/>
    <s v="színes"/>
    <s v="Kaland"/>
    <s v="angol"/>
    <s v="Észak-Amerika"/>
    <s v="Egyesült Államok"/>
    <s v="Las Vegas"/>
    <s v="PG"/>
    <s v="Bruce Spence"/>
    <s v="Michael Apted"/>
    <n v="531"/>
    <n v="764"/>
    <n v="150"/>
    <n v="11000"/>
    <n v="6.3"/>
    <n v="228"/>
    <n v="113"/>
    <n v="200511027.94122332"/>
    <n v="155000000"/>
    <n v="45511027.941223323"/>
  </r>
  <r>
    <s v="This Is It"/>
    <x v="2293"/>
    <x v="1"/>
    <s v="Dokumentumfilm"/>
    <s v="angol"/>
    <x v="0"/>
    <x v="0"/>
    <x v="7"/>
    <x v="5"/>
    <s v="The Chronicles of Riddick"/>
    <n v="38163"/>
    <s v="színes"/>
    <s v="Akció"/>
    <s v="angol"/>
    <s v="Észak-Amerika"/>
    <s v="Egyesült Államok"/>
    <s v="Chicago"/>
    <s v="PG-13"/>
    <s v="Vin Diesel"/>
    <s v="David Twohy"/>
    <n v="14000"/>
    <n v="17159"/>
    <n v="123"/>
    <n v="0"/>
    <n v="6.7"/>
    <n v="207"/>
    <n v="134"/>
    <n v="155341668.06576103"/>
    <n v="105000000"/>
    <n v="50341668.06576103"/>
  </r>
  <r>
    <s v="To Save a Life"/>
    <x v="2188"/>
    <x v="1"/>
    <s v="Dráma"/>
    <s v="angol"/>
    <x v="0"/>
    <x v="0"/>
    <x v="8"/>
    <x v="7"/>
    <s v="The Chumscrubber"/>
    <n v="38543"/>
    <s v="színes"/>
    <s v="Vígjáték"/>
    <s v="angol"/>
    <s v="Észak-Amerika"/>
    <s v="Egyesült Államok"/>
    <s v="Seattle"/>
    <s v="R"/>
    <s v="Rory Culkin"/>
    <s v="Arie Posin"/>
    <n v="710"/>
    <n v="2119"/>
    <n v="3"/>
    <n v="1000"/>
    <n v="7"/>
    <n v="74"/>
    <n v="108"/>
    <n v="12708.93553647559"/>
    <n v="6800000"/>
    <n v="-6787291.0644635241"/>
  </r>
  <r>
    <s v="Transformers: Revenge of the Fallen"/>
    <x v="2294"/>
    <x v="1"/>
    <s v="Akció"/>
    <s v="angol"/>
    <x v="0"/>
    <x v="0"/>
    <x v="5"/>
    <x v="7"/>
    <s v="The Circle"/>
    <n v="36607"/>
    <s v="színes"/>
    <s v="Dráma"/>
    <s v="perzsa"/>
    <s v="Ázsia"/>
    <s v="Irán"/>
    <s v="Teherán"/>
    <s v="Not Rated"/>
    <s v="Fereshteh Sadre Orafaiy"/>
    <s v="Jafar Panahi"/>
    <n v="5"/>
    <n v="5"/>
    <n v="397"/>
    <n v="697"/>
    <n v="7.5"/>
    <n v="64"/>
    <n v="90"/>
    <n v="19901.889639729376"/>
    <n v="10000"/>
    <n v="9901.8896397293756"/>
  </r>
  <r>
    <s v="Underworld: Rise of the Lycans"/>
    <x v="2295"/>
    <x v="1"/>
    <s v="Akció"/>
    <s v="angol"/>
    <x v="0"/>
    <x v="0"/>
    <x v="7"/>
    <x v="6"/>
    <s v="The Claim"/>
    <n v="36726"/>
    <s v="színes"/>
    <s v="Dráma"/>
    <s v="angol"/>
    <s v="Európa"/>
    <s v="Egyesült Királyság"/>
    <m/>
    <s v="R"/>
    <s v="Milla Jovovich"/>
    <s v="Michael Winterbottom"/>
    <n v="14000"/>
    <n v="17104"/>
    <n v="187"/>
    <n v="141"/>
    <n v="6.5"/>
    <n v="71"/>
    <n v="115"/>
    <n v="21672823.068629775"/>
    <n v="20000000"/>
    <n v="1672823.0686297752"/>
  </r>
  <r>
    <s v="Up"/>
    <x v="2296"/>
    <x v="1"/>
    <s v="Kaland"/>
    <s v="angol"/>
    <x v="0"/>
    <x v="0"/>
    <x v="8"/>
    <x v="5"/>
    <s v="The Clan of the Cave Bear"/>
    <n v="31507"/>
    <s v="színes"/>
    <s v="Kaland"/>
    <s v="angol"/>
    <s v="Észak-Amerika"/>
    <s v="Egyesült Államok"/>
    <s v="New York"/>
    <s v="R"/>
    <s v="Curtis Armstrong"/>
    <s v="Michael Chapman"/>
    <n v="876"/>
    <n v="1351"/>
    <n v="70"/>
    <n v="843"/>
    <n v="5.3"/>
    <n v="21"/>
    <n v="98"/>
    <n v="30518323.474105407"/>
    <n v="15000000"/>
    <n v="15518323.474105407"/>
  </r>
  <r>
    <s v="Up in the Air"/>
    <x v="2297"/>
    <x v="1"/>
    <s v="Dráma"/>
    <s v="angol"/>
    <x v="0"/>
    <x v="0"/>
    <x v="0"/>
    <x v="6"/>
    <s v="The Client"/>
    <n v="34537"/>
    <s v="színes"/>
    <s v="Bűnügyi"/>
    <s v="angol"/>
    <s v="Észak-Amerika"/>
    <s v="Egyesült Államok"/>
    <s v="New York"/>
    <s v="PG-13"/>
    <s v="Bradley Whitford"/>
    <s v="Joel Schumacher"/>
    <n v="821"/>
    <n v="4043"/>
    <n v="541"/>
    <n v="1000"/>
    <n v="6.7"/>
    <n v="39"/>
    <n v="119"/>
    <n v="50160433.001567058"/>
    <n v="45000000"/>
    <n v="5160433.0015670583"/>
  </r>
  <r>
    <s v="Watchmen"/>
    <x v="2298"/>
    <x v="1"/>
    <s v="Akció"/>
    <s v="angol"/>
    <x v="0"/>
    <x v="0"/>
    <x v="7"/>
    <x v="6"/>
    <s v="The Cold Light of Day"/>
    <n v="41049"/>
    <s v="színes"/>
    <s v="Akció"/>
    <s v="angol"/>
    <s v="Észak-Amerika"/>
    <s v="Egyesült Államok"/>
    <s v="Washington"/>
    <s v="PG-13"/>
    <s v="Henry Cavill"/>
    <s v="Mabrouk El Mechri"/>
    <n v="15000"/>
    <n v="30134"/>
    <n v="19"/>
    <n v="0"/>
    <n v="4.9000000000000004"/>
    <n v="119"/>
    <n v="93"/>
    <n v="41551545.507071182"/>
    <n v="20000000"/>
    <n v="21551545.507071182"/>
  </r>
  <r>
    <s v="Whatever Works"/>
    <x v="2299"/>
    <x v="1"/>
    <s v="Vígjáték"/>
    <s v="angol"/>
    <x v="0"/>
    <x v="0"/>
    <x v="5"/>
    <x v="7"/>
    <s v="The Collection"/>
    <n v="41053"/>
    <s v="színes"/>
    <s v="Akció"/>
    <s v="angol"/>
    <s v="Észak-Amerika"/>
    <s v="Egyesült Államok"/>
    <s v="New York"/>
    <s v="R"/>
    <s v="Daniel Sharman"/>
    <s v="Marcus Dunstan"/>
    <n v="1000"/>
    <n v="3818"/>
    <n v="87"/>
    <n v="14000"/>
    <n v="6.1"/>
    <n v="147"/>
    <n v="82"/>
    <n v="14264025.038177665"/>
    <n v="10000000"/>
    <n v="4264025.0381776653"/>
  </r>
  <r>
    <s v="Where the Wild Things Are"/>
    <x v="2300"/>
    <x v="1"/>
    <s v="Kaland"/>
    <s v="angol"/>
    <x v="1"/>
    <x v="1"/>
    <x v="53"/>
    <x v="5"/>
    <s v="The Color of Money"/>
    <n v="31734"/>
    <s v="színes"/>
    <s v="Dráma"/>
    <s v="angol"/>
    <s v="Észak-Amerika"/>
    <s v="Egyesült Államok"/>
    <s v="San Francisco"/>
    <s v="R"/>
    <s v="Tom Cruise"/>
    <s v="Martin Scorsese"/>
    <n v="10000"/>
    <n v="11895"/>
    <n v="17000"/>
    <n v="0"/>
    <n v="7"/>
    <n v="59"/>
    <n v="119"/>
    <n v="25870963.154085319"/>
    <n v="13800000"/>
    <n v="12070963.154085319"/>
  </r>
  <r>
    <s v="Whip It"/>
    <x v="2220"/>
    <x v="1"/>
    <s v="Dráma"/>
    <s v="angol"/>
    <x v="0"/>
    <x v="0"/>
    <x v="5"/>
    <x v="7"/>
    <s v="The Color Purple"/>
    <n v="31242"/>
    <s v="színes"/>
    <s v="Dráma"/>
    <s v="angol"/>
    <s v="Észak-Amerika"/>
    <s v="Egyesült Államok"/>
    <s v="Seattle"/>
    <s v="PG-13"/>
    <s v="Oprah Winfrey"/>
    <s v="Steven Spielberg"/>
    <n v="852"/>
    <n v="2592"/>
    <n v="14000"/>
    <n v="6000"/>
    <n v="7.8"/>
    <n v="70"/>
    <n v="154"/>
    <n v="25485776.057858918"/>
    <n v="15000000"/>
    <n v="10485776.057858918"/>
  </r>
  <r>
    <s v="Whiteout"/>
    <x v="2283"/>
    <x v="1"/>
    <s v="Akció"/>
    <s v="angol"/>
    <x v="0"/>
    <x v="0"/>
    <x v="6"/>
    <x v="6"/>
    <s v="The Conjuring"/>
    <n v="41573"/>
    <s v="színes"/>
    <s v="Horror"/>
    <s v="angol"/>
    <s v="Észak-Amerika"/>
    <s v="Egyesült Államok"/>
    <s v="Chicago"/>
    <s v="R"/>
    <s v="Mackenzie Foy"/>
    <s v="James Wan"/>
    <n v="6000"/>
    <n v="9049"/>
    <n v="0"/>
    <n v="131000"/>
    <n v="7.5"/>
    <n v="511"/>
    <n v="112"/>
    <n v="22829527.908225272"/>
    <n v="20000000"/>
    <n v="2829527.9082252719"/>
  </r>
  <r>
    <s v="X-Men Origins: Wolverine"/>
    <x v="2301"/>
    <x v="1"/>
    <s v="Akció"/>
    <s v="angol"/>
    <x v="0"/>
    <x v="0"/>
    <x v="2"/>
    <x v="7"/>
    <s v="The Conspirator"/>
    <n v="40201"/>
    <s v="színes"/>
    <s v="Bűnügyi"/>
    <s v="angol"/>
    <s v="Észak-Amerika"/>
    <s v="Egyesült Államok"/>
    <s v="New York"/>
    <s v="PG-13"/>
    <s v="Robin Wright"/>
    <s v="Robert Redford"/>
    <n v="18000"/>
    <n v="21163"/>
    <n v="0"/>
    <n v="0"/>
    <n v="7"/>
    <n v="199"/>
    <n v="122"/>
    <n v="54824998.085370742"/>
    <n v="25000000"/>
    <n v="29824998.085370742"/>
  </r>
  <r>
    <s v="Year One"/>
    <x v="2302"/>
    <x v="1"/>
    <s v="Kaland"/>
    <s v="angol"/>
    <x v="0"/>
    <x v="0"/>
    <x v="2"/>
    <x v="7"/>
    <s v="The Constant Gardener"/>
    <n v="38577"/>
    <s v="színes"/>
    <s v="Dráma"/>
    <s v="angol"/>
    <s v="Európa"/>
    <s v="Egyesült Királyság"/>
    <m/>
    <s v="R"/>
    <s v="Archie Panjabi"/>
    <s v="Fernando Meirelles"/>
    <n v="883"/>
    <n v="1565"/>
    <n v="353"/>
    <n v="0"/>
    <n v="7.5"/>
    <n v="226"/>
    <n v="129"/>
    <n v="29147094.970052492"/>
    <n v="15000000"/>
    <n v="14147094.970052492"/>
  </r>
  <r>
    <s v="Youth in Revolt"/>
    <x v="2303"/>
    <x v="1"/>
    <s v="Vígjáték"/>
    <s v="angol"/>
    <x v="0"/>
    <x v="0"/>
    <x v="4"/>
    <x v="6"/>
    <s v="The Contender"/>
    <n v="36805"/>
    <s v="színes"/>
    <s v="Dráma"/>
    <s v="angol"/>
    <s v="Észak-Amerika"/>
    <s v="Egyesült Államok"/>
    <s v="Las Vegas"/>
    <s v="R"/>
    <s v="Jeff Bridges"/>
    <s v="Rod Lurie"/>
    <n v="12000"/>
    <n v="25660"/>
    <n v="37"/>
    <n v="1000"/>
    <n v="7"/>
    <n v="136"/>
    <n v="126"/>
    <n v="4996175.3536806721"/>
    <n v="20000000"/>
    <n v="-15003824.646319328"/>
  </r>
  <r>
    <s v="Zombieland"/>
    <x v="2194"/>
    <x v="1"/>
    <s v="Kaland"/>
    <s v="angol"/>
    <x v="0"/>
    <x v="0"/>
    <x v="6"/>
    <x v="6"/>
    <s v="The Cooler"/>
    <n v="37916"/>
    <s v="színes"/>
    <s v="Bűnügyi"/>
    <s v="angol"/>
    <s v="Észak-Amerika"/>
    <s v="Egyesült Államok"/>
    <s v="Chicago"/>
    <s v="R"/>
    <s v="Estella Warren"/>
    <s v="Wayne Kramer"/>
    <n v="658"/>
    <n v="3086"/>
    <n v="47"/>
    <n v="762"/>
    <n v="7"/>
    <n v="157"/>
    <n v="101"/>
    <n v="6680165.6625490896"/>
    <n v="3200000"/>
    <n v="3480165.6625490896"/>
  </r>
  <r>
    <s v="127 Hours"/>
    <x v="2304"/>
    <x v="1"/>
    <s v="Kaland"/>
    <s v="angol"/>
    <x v="0"/>
    <x v="0"/>
    <x v="0"/>
    <x v="6"/>
    <s v="The Core"/>
    <n v="37765"/>
    <s v="színes"/>
    <s v="Akció"/>
    <s v="angol"/>
    <s v="Észak-Amerika"/>
    <s v="Egyesült Államok"/>
    <s v="Washington"/>
    <s v="PG-13"/>
    <s v="Glenn Morshower"/>
    <s v="Jon Amiel"/>
    <n v="894"/>
    <n v="1439"/>
    <n v="36"/>
    <n v="0"/>
    <n v="5.4"/>
    <n v="149"/>
    <n v="135"/>
    <n v="85717743.421110556"/>
    <n v="60000000"/>
    <n v="25717743.421110556"/>
  </r>
  <r>
    <s v="8: The Mormon Proposition"/>
    <x v="2305"/>
    <x v="1"/>
    <s v="Dokumentumfilm"/>
    <s v="angol"/>
    <x v="0"/>
    <x v="0"/>
    <x v="2"/>
    <x v="6"/>
    <s v="The Corruptor"/>
    <n v="36489"/>
    <s v="színes"/>
    <s v="Akció"/>
    <s v="angol"/>
    <s v="Észak-Amerika"/>
    <s v="Egyesült Államok"/>
    <s v="Washington"/>
    <s v="R"/>
    <s v="Byron Mann"/>
    <s v="James Foley"/>
    <n v="258"/>
    <n v="571"/>
    <n v="164"/>
    <n v="328"/>
    <n v="6"/>
    <n v="91"/>
    <n v="110"/>
    <n v="20160577.189036772"/>
    <n v="30000000"/>
    <n v="-9839422.8109632283"/>
  </r>
  <r>
    <s v="Alice in Wonderland"/>
    <x v="2306"/>
    <x v="1"/>
    <s v="Kaland"/>
    <s v="angol"/>
    <x v="0"/>
    <x v="0"/>
    <x v="8"/>
    <x v="5"/>
    <s v="The Cotton Club"/>
    <n v="31006"/>
    <s v="színes"/>
    <s v="Bűnügyi"/>
    <s v="angol"/>
    <s v="Észak-Amerika"/>
    <s v="Egyesült Államok"/>
    <s v="Miami"/>
    <s v="R"/>
    <s v="Nicolas Cage"/>
    <s v="Francis Ford Coppola"/>
    <n v="12000"/>
    <n v="18793"/>
    <n v="0"/>
    <n v="828"/>
    <n v="6.5"/>
    <n v="36"/>
    <n v="123"/>
    <n v="36678159.813496403"/>
    <n v="58000000"/>
    <n v="-21321840.186503597"/>
  </r>
  <r>
    <s v="Alpha and Omega"/>
    <x v="2307"/>
    <x v="1"/>
    <s v="Kaland"/>
    <s v="angol"/>
    <x v="0"/>
    <x v="0"/>
    <x v="0"/>
    <x v="5"/>
    <s v="The Counselor"/>
    <n v="41383"/>
    <s v="színes"/>
    <s v="Bűnügyi"/>
    <s v="angol"/>
    <s v="Észak-Amerika"/>
    <s v="Egyesült Államok"/>
    <s v="Miami"/>
    <s v="R"/>
    <s v="Michael Fassbender"/>
    <s v="Ridley Scott"/>
    <n v="13000"/>
    <n v="27797"/>
    <n v="0"/>
    <n v="24000"/>
    <n v="5.3"/>
    <n v="336"/>
    <n v="138"/>
    <n v="47793030.589451298"/>
    <n v="25000000"/>
    <n v="22793030.589451298"/>
  </r>
  <r>
    <s v="Amigo"/>
    <x v="2308"/>
    <x v="1"/>
    <s v="Dráma"/>
    <s v="angol"/>
    <x v="0"/>
    <x v="0"/>
    <x v="6"/>
    <x v="6"/>
    <s v="The Count of Monte Cristo"/>
    <n v="37573"/>
    <s v="színes"/>
    <s v="Akció"/>
    <s v="angol"/>
    <s v="Európa"/>
    <s v="Egyesült Királyság"/>
    <m/>
    <s v="PG-13"/>
    <s v="Henry Cavill"/>
    <s v="Kevin Reynolds"/>
    <n v="15000"/>
    <n v="17152"/>
    <n v="58"/>
    <n v="0"/>
    <n v="7.7"/>
    <n v="138"/>
    <n v="131"/>
    <n v="18967460.725135606"/>
    <n v="35000000"/>
    <n v="-16032539.274864394"/>
  </r>
  <r>
    <s v="Another Year"/>
    <x v="2309"/>
    <x v="1"/>
    <s v="Vígjáték"/>
    <s v="angol"/>
    <x v="1"/>
    <x v="3"/>
    <x v="10"/>
    <x v="7"/>
    <s v="The Country Bears"/>
    <n v="37381"/>
    <s v="színes"/>
    <s v="Vígjáték"/>
    <s v="angol"/>
    <s v="Észak-Amerika"/>
    <s v="Egyesült Államok"/>
    <s v="Las Vegas"/>
    <s v="G"/>
    <s v="Haley Joel Osment"/>
    <s v="Peter Hastings"/>
    <n v="3000"/>
    <n v="8189"/>
    <n v="0"/>
    <n v="422"/>
    <n v="4"/>
    <n v="43"/>
    <n v="88"/>
    <n v="67740619.678350553"/>
    <n v="35000000"/>
    <n v="32740619.678350553"/>
  </r>
  <r>
    <s v="Beginners"/>
    <x v="2310"/>
    <x v="1"/>
    <s v="Vígjáték"/>
    <s v="angol"/>
    <x v="0"/>
    <x v="0"/>
    <x v="2"/>
    <x v="6"/>
    <s v="The Covenant"/>
    <n v="38778"/>
    <s v="színes"/>
    <s v="Akció"/>
    <s v="angol"/>
    <s v="Észak-Amerika"/>
    <s v="Egyesült Államok"/>
    <s v="Seattle"/>
    <s v="PG-13"/>
    <s v="Laura Ramsey"/>
    <s v="Renny Harlin"/>
    <n v="960"/>
    <n v="3261"/>
    <n v="212"/>
    <n v="3000"/>
    <n v="5.3"/>
    <n v="120"/>
    <n v="97"/>
    <n v="12491405.406271603"/>
    <n v="20000000"/>
    <n v="-7508594.593728397"/>
  </r>
  <r>
    <s v="Beyond the Black Rainbow"/>
    <x v="2311"/>
    <x v="1"/>
    <s v="Sci-Fi"/>
    <s v="angol"/>
    <x v="0"/>
    <x v="9"/>
    <x v="36"/>
    <x v="6"/>
    <s v="The Craft"/>
    <n v="35130"/>
    <s v="színes"/>
    <s v="Dráma"/>
    <s v="angol"/>
    <s v="Észak-Amerika"/>
    <s v="Egyesült Államok"/>
    <s v="Las Vegas"/>
    <s v="R"/>
    <s v="Christine Taylor"/>
    <s v="Andrew Fleming"/>
    <n v="838"/>
    <n v="1812"/>
    <n v="26"/>
    <n v="6000"/>
    <n v="6.2"/>
    <n v="93"/>
    <n v="101"/>
    <n v="26636447.694338046"/>
    <n v="15000000"/>
    <n v="11636447.694338046"/>
  </r>
  <r>
    <s v="Black Swan"/>
    <x v="2312"/>
    <x v="1"/>
    <s v="Dráma"/>
    <s v="angol"/>
    <x v="0"/>
    <x v="0"/>
    <x v="5"/>
    <x v="6"/>
    <s v="The Crazies"/>
    <n v="40250"/>
    <s v="színes"/>
    <s v="Horror"/>
    <s v="angol"/>
    <s v="Észak-Amerika"/>
    <s v="Egyesült Államok"/>
    <s v="Seattle"/>
    <s v="R"/>
    <s v="Radha Mitchell"/>
    <s v="Breck Eisner"/>
    <n v="991"/>
    <n v="2609"/>
    <n v="42"/>
    <n v="0"/>
    <n v="6.5"/>
    <n v="308"/>
    <n v="101"/>
    <n v="30724684.95282203"/>
    <n v="20000000"/>
    <n v="10724684.95282203"/>
  </r>
  <r>
    <s v="Blue Valentine"/>
    <x v="2313"/>
    <x v="1"/>
    <s v="Dráma"/>
    <s v="angol"/>
    <x v="0"/>
    <x v="0"/>
    <x v="3"/>
    <x v="6"/>
    <s v="The Crew"/>
    <n v="36551"/>
    <s v="színes"/>
    <s v="Vígjáték"/>
    <s v="angol"/>
    <s v="Észak-Amerika"/>
    <s v="Egyesült Államok"/>
    <s v="Chicago"/>
    <s v="PG-13"/>
    <s v="Seymour Cassel"/>
    <s v="Michael Dinner"/>
    <n v="327"/>
    <n v="1509"/>
    <n v="12"/>
    <n v="153"/>
    <n v="5.6"/>
    <n v="53"/>
    <n v="88"/>
    <n v="33554374.242657717"/>
    <n v="23000000"/>
    <n v="10554374.242657717"/>
  </r>
  <r>
    <s v="Buried"/>
    <x v="2314"/>
    <x v="1"/>
    <s v="Dráma"/>
    <s v="angol"/>
    <x v="1"/>
    <x v="19"/>
    <x v="64"/>
    <x v="6"/>
    <s v="The Crocodile Hunter: Collision Course"/>
    <n v="37355"/>
    <s v="színes"/>
    <s v="Akció"/>
    <s v="angol"/>
    <s v="Ausztrália"/>
    <s v="Ausztrália"/>
    <s v="Perth"/>
    <s v="PG"/>
    <s v="Steve Irwin"/>
    <s v="John Stainton"/>
    <n v="477"/>
    <n v="1483"/>
    <n v="0"/>
    <n v="332"/>
    <n v="5.4"/>
    <n v="61"/>
    <n v="90"/>
    <n v="7774475.1614615656"/>
    <n v="13000000"/>
    <n v="-5225524.8385384344"/>
  </r>
  <r>
    <s v="Burlesque"/>
    <x v="2315"/>
    <x v="1"/>
    <s v="Dráma"/>
    <s v="angol"/>
    <x v="0"/>
    <x v="0"/>
    <x v="3"/>
    <x v="7"/>
    <s v="The Croods"/>
    <n v="41432"/>
    <s v="színes"/>
    <s v="Kaland"/>
    <s v="angol"/>
    <s v="Észak-Amerika"/>
    <s v="Egyesült Államok"/>
    <s v="Seattle"/>
    <s v="PG"/>
    <s v="Ryan Reynolds"/>
    <s v="Kirk De Micco"/>
    <n v="16000"/>
    <n v="43286"/>
    <n v="16"/>
    <n v="28000"/>
    <n v="7.3"/>
    <n v="257"/>
    <n v="98"/>
    <n v="1772129.4901845651"/>
    <n v="13500000"/>
    <n v="-11727870.509815436"/>
  </r>
  <r>
    <s v="Ca$h"/>
    <x v="2316"/>
    <x v="1"/>
    <s v="Vígjáték"/>
    <s v="angol"/>
    <x v="0"/>
    <x v="0"/>
    <x v="4"/>
    <x v="6"/>
    <s v="The Crow"/>
    <n v="34381"/>
    <s v="színes"/>
    <s v="Akció"/>
    <s v="angol"/>
    <s v="Észak-Amerika"/>
    <s v="Egyesült Államok"/>
    <s v="Las Vegas"/>
    <s v="R"/>
    <s v="Michael Wincott"/>
    <s v="Alex Proyas"/>
    <n v="720"/>
    <n v="2630"/>
    <n v="295"/>
    <n v="15000"/>
    <n v="7.6"/>
    <n v="118"/>
    <n v="98"/>
    <n v="3561009.2939632037"/>
    <n v="23000000"/>
    <n v="-19438990.706036795"/>
  </r>
  <r>
    <s v="Casino Jack"/>
    <x v="2317"/>
    <x v="1"/>
    <s v="Életrajzi"/>
    <s v="angol"/>
    <x v="0"/>
    <x v="9"/>
    <x v="66"/>
    <x v="6"/>
    <s v="The Crying Game"/>
    <n v="33680"/>
    <s v="színes"/>
    <s v="Bűnügyi"/>
    <s v="angol"/>
    <s v="Európa"/>
    <s v="Egyesült Királyság"/>
    <m/>
    <s v="R"/>
    <s v="Jim Broadbent"/>
    <s v="Neil Jordan"/>
    <n v="1000"/>
    <n v="2412"/>
    <n v="277"/>
    <n v="0"/>
    <n v="7.3"/>
    <n v="63"/>
    <n v="112"/>
    <n v="3266200.0625846642"/>
    <n v="2300000"/>
    <n v="966200.06258466421"/>
  </r>
  <r>
    <s v="Cats &amp; Dogs: The Revenge of Kitty Galore"/>
    <x v="2318"/>
    <x v="1"/>
    <s v="Akció"/>
    <s v="angol"/>
    <x v="0"/>
    <x v="0"/>
    <x v="6"/>
    <x v="5"/>
    <s v="The Cure"/>
    <n v="35772"/>
    <s v="színes"/>
    <s v="Bűnügyi"/>
    <s v="japán"/>
    <s v="Ázsia"/>
    <s v="Japán"/>
    <s v="Tokió"/>
    <m/>
    <s v="KÃ´ji Yakusho"/>
    <s v="Kiyoshi Kurosawa"/>
    <n v="89"/>
    <n v="115"/>
    <n v="62"/>
    <n v="817"/>
    <n v="7.4"/>
    <n v="78"/>
    <n v="111"/>
    <n v="1197899.7461650399"/>
    <n v="1000000"/>
    <n v="197899.74616503995"/>
  </r>
  <r>
    <s v="Charlie St. Cloud"/>
    <x v="2319"/>
    <x v="1"/>
    <s v="Dráma"/>
    <s v="angol"/>
    <x v="0"/>
    <x v="0"/>
    <x v="0"/>
    <x v="7"/>
    <s v="The Curious Case of Benjamin Button"/>
    <n v="39716"/>
    <s v="színes"/>
    <s v="Dráma"/>
    <s v="angol"/>
    <s v="Észak-Amerika"/>
    <s v="Egyesült Államok"/>
    <s v="New York"/>
    <s v="PG-13"/>
    <s v="Brad Pitt"/>
    <s v="David Fincher"/>
    <n v="11000"/>
    <n v="13333"/>
    <n v="21000"/>
    <n v="23000"/>
    <n v="7.8"/>
    <n v="362"/>
    <n v="166"/>
    <n v="268674889.40776956"/>
    <n v="150000000"/>
    <n v="118674889.40776956"/>
  </r>
  <r>
    <s v="Clash of the Titans"/>
    <x v="2320"/>
    <x v="1"/>
    <s v="Akció"/>
    <s v="angol"/>
    <x v="0"/>
    <x v="0"/>
    <x v="5"/>
    <x v="7"/>
    <s v="The Curse of the Jade Scorpion"/>
    <n v="36991"/>
    <s v="színes"/>
    <s v="Vígjáték"/>
    <s v="angol"/>
    <s v="Észak-Amerika"/>
    <s v="Egyesült Államok"/>
    <s v="San Francisco"/>
    <s v="PG-13"/>
    <s v="Woody Allen"/>
    <s v="Woody Allen"/>
    <n v="11000"/>
    <n v="12534"/>
    <n v="11000"/>
    <n v="826"/>
    <n v="6.8"/>
    <n v="116"/>
    <n v="103"/>
    <n v="9089155.6248930804"/>
    <n v="26000000"/>
    <n v="-16910844.37510692"/>
  </r>
  <r>
    <s v="Cop Out"/>
    <x v="2321"/>
    <x v="1"/>
    <s v="Akció"/>
    <s v="angol"/>
    <x v="0"/>
    <x v="0"/>
    <x v="4"/>
    <x v="6"/>
    <s v="The Curse of the Were-Rabbit"/>
    <n v="38493"/>
    <s v="színes"/>
    <s v="Animáció"/>
    <s v="angol"/>
    <s v="Európa"/>
    <s v="Egyesült Királyság"/>
    <m/>
    <s v="G"/>
    <s v="Mark Gatiss"/>
    <s v="Steve Box"/>
    <n v="567"/>
    <n v="1145"/>
    <n v="9"/>
    <n v="0"/>
    <n v="7.5"/>
    <n v="209"/>
    <n v="85"/>
    <n v="46255238.169258229"/>
    <n v="30000000"/>
    <n v="16255238.169258229"/>
  </r>
  <r>
    <s v="Cyrus"/>
    <x v="2322"/>
    <x v="1"/>
    <s v="Vígjáték"/>
    <s v="angol"/>
    <x v="0"/>
    <x v="0"/>
    <x v="6"/>
    <x v="6"/>
    <s v="The Da Vinci Code"/>
    <n v="38875"/>
    <s v="színes"/>
    <s v="Rejtély"/>
    <s v="angol"/>
    <s v="Észak-Amerika"/>
    <s v="Egyesült Államok"/>
    <s v="Los Angeles"/>
    <s v="PG-13"/>
    <s v="Tom Hanks"/>
    <s v="Ron Howard"/>
    <n v="15000"/>
    <n v="16008"/>
    <n v="2000"/>
    <n v="0"/>
    <n v="6.6"/>
    <n v="294"/>
    <n v="174"/>
    <n v="123654319.89417434"/>
    <n v="125000000"/>
    <n v="-1345680.1058256626"/>
  </r>
  <r>
    <s v="Date Night"/>
    <x v="2323"/>
    <x v="1"/>
    <s v="Vígjáték"/>
    <s v="angol"/>
    <x v="0"/>
    <x v="0"/>
    <x v="8"/>
    <x v="7"/>
    <s v="The Damned United"/>
    <n v="40155"/>
    <s v="színes"/>
    <s v="Életrajzi"/>
    <s v="angol"/>
    <s v="Európa"/>
    <s v="Egyesült Királyság"/>
    <m/>
    <s v="R"/>
    <s v="Stephen Graham"/>
    <s v="Tom Hooper"/>
    <n v="1000"/>
    <n v="1163"/>
    <n v="0"/>
    <n v="0"/>
    <n v="7.6"/>
    <n v="145"/>
    <n v="98"/>
    <n v="19766122.697734967"/>
    <n v="10000000"/>
    <n v="9766122.6977349669"/>
  </r>
  <r>
    <s v="Dear John"/>
    <x v="2324"/>
    <x v="1"/>
    <s v="Dráma"/>
    <s v="angol"/>
    <x v="0"/>
    <x v="0"/>
    <x v="2"/>
    <x v="7"/>
    <s v="The Dangerous Lives of Altar Boys"/>
    <n v="37401"/>
    <s v="színes"/>
    <s v="Vígjáték"/>
    <s v="angol"/>
    <s v="Észak-Amerika"/>
    <s v="Egyesült Államok"/>
    <s v="Las Vegas"/>
    <s v="R"/>
    <s v="Kieran Culkin"/>
    <s v="Peter Care"/>
    <n v="1000"/>
    <n v="1292"/>
    <n v="0"/>
    <n v="677"/>
    <n v="7.1"/>
    <n v="78"/>
    <n v="104"/>
    <n v="25532245.423845518"/>
    <n v="12000000"/>
    <n v="13532245.423845518"/>
  </r>
  <r>
    <s v="Despicable Me"/>
    <x v="2325"/>
    <x v="1"/>
    <s v="Animáció"/>
    <s v="angol"/>
    <x v="0"/>
    <x v="0"/>
    <x v="5"/>
    <x v="5"/>
    <s v="The Dark Knight"/>
    <n v="39577"/>
    <s v="színes"/>
    <s v="Akció"/>
    <s v="angol"/>
    <s v="Észak-Amerika"/>
    <s v="Egyesült Államok"/>
    <s v="Chicago"/>
    <s v="PG-13"/>
    <s v="Christian Bale"/>
    <s v="Christopher Nolan"/>
    <n v="23000"/>
    <n v="57802"/>
    <n v="22000"/>
    <n v="37000"/>
    <n v="9"/>
    <n v="645"/>
    <n v="152"/>
    <n v="63713274.742987797"/>
    <n v="18500000"/>
    <n v="45213274.742987797"/>
  </r>
  <r>
    <s v="Devil"/>
    <x v="2326"/>
    <x v="1"/>
    <s v="Horror"/>
    <s v="angol"/>
    <x v="0"/>
    <x v="0"/>
    <x v="4"/>
    <x v="7"/>
    <s v="The Dark Knight Rises"/>
    <n v="41108"/>
    <s v="színes"/>
    <s v="Akció"/>
    <s v="angol"/>
    <s v="Észak-Amerika"/>
    <s v="Egyesült Államok"/>
    <s v="Miami"/>
    <s v="PG-13"/>
    <s v="Tom Hardy"/>
    <s v="Christopher Nolan"/>
    <n v="27000"/>
    <n v="106759"/>
    <n v="22000"/>
    <n v="164000"/>
    <n v="8.5"/>
    <n v="813"/>
    <n v="164"/>
    <n v="203562834.84046024"/>
    <n v="250000000"/>
    <n v="-46437165.159539759"/>
  </r>
  <r>
    <s v="Diary of a Wimpy Kid"/>
    <x v="2327"/>
    <x v="1"/>
    <s v="Vígjáték"/>
    <s v="angol"/>
    <x v="0"/>
    <x v="0"/>
    <x v="0"/>
    <x v="5"/>
    <s v="The Darkest Hour"/>
    <n v="40861"/>
    <s v="színes"/>
    <s v="Akció"/>
    <s v="angol"/>
    <s v="Észak-Amerika"/>
    <s v="Egyesült Államok"/>
    <s v="Los Angeles"/>
    <s v="PG-13"/>
    <s v="Max Minghella"/>
    <s v="Chris Gorak"/>
    <n v="614"/>
    <n v="843"/>
    <n v="21"/>
    <n v="0"/>
    <n v="4.9000000000000004"/>
    <n v="195"/>
    <n v="89"/>
    <n v="2449502.2357998611"/>
    <n v="30000000"/>
    <n v="-27550497.76420014"/>
  </r>
  <r>
    <s v="Don't Be Afraid of the Dark"/>
    <x v="2328"/>
    <x v="1"/>
    <s v="Fantasy"/>
    <s v="angol"/>
    <x v="0"/>
    <x v="0"/>
    <x v="3"/>
    <x v="6"/>
    <s v="The Day After Tomorrow"/>
    <n v="38011"/>
    <s v="színes"/>
    <s v="Akció"/>
    <s v="angol"/>
    <s v="Észak-Amerika"/>
    <s v="Egyesült Államok"/>
    <s v="Las Vegas"/>
    <s v="PG-13"/>
    <s v="Jake Gyllenhaal"/>
    <s v="Roland Emmerich"/>
    <n v="15000"/>
    <n v="20553"/>
    <n v="776"/>
    <n v="19000"/>
    <n v="6.4"/>
    <n v="239"/>
    <n v="124"/>
    <n v="102296114.03449523"/>
    <n v="125000000"/>
    <n v="-22703885.965504766"/>
  </r>
  <r>
    <s v="Due Date"/>
    <x v="2329"/>
    <x v="1"/>
    <s v="Vígjáték"/>
    <s v="angol"/>
    <x v="0"/>
    <x v="0"/>
    <x v="0"/>
    <x v="6"/>
    <s v="The Day the Earth Stood Still"/>
    <n v="39700"/>
    <s v="színes"/>
    <s v="Dráma"/>
    <s v="angol"/>
    <s v="Észak-Amerika"/>
    <s v="Egyesült Államok"/>
    <s v="Chicago"/>
    <s v="PG-13"/>
    <s v="Keanu Reeves"/>
    <s v="Scott Derrickson"/>
    <n v="18000"/>
    <n v="22194"/>
    <n v="301"/>
    <n v="0"/>
    <n v="5.5"/>
    <n v="276"/>
    <n v="104"/>
    <n v="8252034.5444181059"/>
    <n v="80000000"/>
    <n v="-71747965.455581889"/>
  </r>
  <r>
    <s v="Dylan Dog: Dead of Night"/>
    <x v="2330"/>
    <x v="1"/>
    <s v="Akció"/>
    <s v="angol"/>
    <x v="0"/>
    <x v="0"/>
    <x v="7"/>
    <x v="7"/>
    <s v="The Debt"/>
    <n v="40542"/>
    <s v="színes"/>
    <s v="Dráma"/>
    <s v="angol"/>
    <s v="Észak-Amerika"/>
    <s v="Egyesült Államok"/>
    <s v="Las Vegas"/>
    <s v="R"/>
    <s v="Tom Wilkinson"/>
    <s v="John Madden"/>
    <n v="1000"/>
    <n v="1136"/>
    <n v="108"/>
    <n v="0"/>
    <n v="6.9"/>
    <n v="258"/>
    <n v="113"/>
    <n v="7774840.0964431362"/>
    <n v="20000000"/>
    <n v="-12225159.903556865"/>
  </r>
  <r>
    <s v="Easy A"/>
    <x v="2331"/>
    <x v="1"/>
    <s v="Vígjáték"/>
    <s v="angol"/>
    <x v="0"/>
    <x v="0"/>
    <x v="4"/>
    <x v="7"/>
    <s v="The Deep End of the Ocean"/>
    <n v="36441"/>
    <s v="színes"/>
    <s v="Dráma"/>
    <s v="angol"/>
    <s v="Észak-Amerika"/>
    <s v="Egyesült Államok"/>
    <s v="Miami"/>
    <s v="PG-13"/>
    <s v="Alexa PenaVega"/>
    <s v="Ulu Grosbard"/>
    <n v="2000"/>
    <n v="4327"/>
    <n v="22"/>
    <n v="579"/>
    <n v="6.3"/>
    <n v="54"/>
    <n v="106"/>
    <n v="68696641.453723237"/>
    <n v="40000000"/>
    <n v="28696641.453723237"/>
  </r>
  <r>
    <s v="Eat Pray Love"/>
    <x v="2332"/>
    <x v="1"/>
    <s v="Dráma"/>
    <s v="angol"/>
    <x v="0"/>
    <x v="0"/>
    <x v="5"/>
    <x v="7"/>
    <s v="The Departed"/>
    <n v="38983"/>
    <s v="színes"/>
    <s v="Bűnügyi"/>
    <s v="angol"/>
    <s v="Észak-Amerika"/>
    <s v="Egyesült Államok"/>
    <s v="Los Angeles"/>
    <s v="R"/>
    <s v="Leonardo DiCaprio"/>
    <s v="Martin Scorsese"/>
    <n v="29000"/>
    <n v="45648"/>
    <n v="17000"/>
    <n v="29000"/>
    <n v="8.5"/>
    <n v="352"/>
    <n v="151"/>
    <n v="196650287.07845953"/>
    <n v="90000000"/>
    <n v="106650287.07845953"/>
  </r>
  <r>
    <s v="Edge of Darkness"/>
    <x v="2333"/>
    <x v="1"/>
    <s v="Bűnügyi"/>
    <s v="angol"/>
    <x v="1"/>
    <x v="3"/>
    <x v="10"/>
    <x v="6"/>
    <s v="The Descendants"/>
    <n v="40560"/>
    <s v="színes"/>
    <s v="Vígjáték"/>
    <s v="angol"/>
    <s v="Észak-Amerika"/>
    <s v="Egyesült Államok"/>
    <s v="Las Vegas"/>
    <s v="R"/>
    <s v="Shailene Woodley"/>
    <s v="Alexander Payne"/>
    <n v="8000"/>
    <n v="9578"/>
    <n v="729"/>
    <n v="22000"/>
    <n v="7.3"/>
    <n v="549"/>
    <n v="115"/>
    <n v="17200123.562082332"/>
    <n v="20000000"/>
    <n v="-2799876.4379176684"/>
  </r>
  <r>
    <s v="Everything Must Go"/>
    <x v="2334"/>
    <x v="1"/>
    <s v="Vígjáték"/>
    <s v="angol"/>
    <x v="0"/>
    <x v="0"/>
    <x v="2"/>
    <x v="6"/>
    <s v="The Descent"/>
    <n v="38600"/>
    <s v="színes"/>
    <s v="Kaland"/>
    <s v="angol"/>
    <s v="Európa"/>
    <s v="Egyesült Királyság"/>
    <m/>
    <s v="R"/>
    <s v="MyAnna Buring"/>
    <s v="Neil Marshall"/>
    <n v="513"/>
    <n v="1379"/>
    <n v="197"/>
    <n v="10000"/>
    <n v="7.2"/>
    <n v="342"/>
    <n v="100"/>
    <n v="1402483.3556954658"/>
    <n v="3500000"/>
    <n v="-2097516.6443045344"/>
  </r>
  <r>
    <s v="Extraordinary Measures"/>
    <x v="2335"/>
    <x v="1"/>
    <s v="Dráma"/>
    <s v="angol"/>
    <x v="0"/>
    <x v="0"/>
    <x v="8"/>
    <x v="5"/>
    <s v="The Devil Inside"/>
    <n v="41209"/>
    <s v="színes"/>
    <s v="Horror"/>
    <s v="angol"/>
    <s v="Észak-Amerika"/>
    <s v="Egyesült Államok"/>
    <s v="Las Vegas"/>
    <s v="R"/>
    <s v="Fernanda Andrade"/>
    <s v="William Brent Bell"/>
    <n v="403"/>
    <n v="988"/>
    <n v="19"/>
    <n v="12000"/>
    <n v="4.2"/>
    <n v="225"/>
    <n v="83"/>
    <n v="2099576.2168436381"/>
    <n v="1000000"/>
    <n v="1099576.2168436381"/>
  </r>
  <r>
    <s v="Fair Game"/>
    <x v="2336"/>
    <x v="1"/>
    <s v="Életrajzi"/>
    <s v="angol"/>
    <x v="0"/>
    <x v="0"/>
    <x v="3"/>
    <x v="7"/>
    <s v="The Devil Wears Prada"/>
    <n v="39035"/>
    <s v="színes"/>
    <s v="Vígjáték"/>
    <s v="angol"/>
    <s v="Észak-Amerika"/>
    <s v="Egyesült Államok"/>
    <s v="Seattle"/>
    <s v="PG-13"/>
    <s v="Meryl Streep"/>
    <s v="David Frankel"/>
    <n v="11000"/>
    <n v="23923"/>
    <n v="64"/>
    <n v="0"/>
    <n v="6.8"/>
    <n v="208"/>
    <n v="109"/>
    <n v="57618297.456851177"/>
    <n v="35000000"/>
    <n v="22618297.456851177"/>
  </r>
  <r>
    <s v="Faster"/>
    <x v="2337"/>
    <x v="1"/>
    <s v="Akció"/>
    <s v="angol"/>
    <x v="0"/>
    <x v="0"/>
    <x v="4"/>
    <x v="6"/>
    <s v="The Devil's Advocate"/>
    <n v="35775"/>
    <s v="színes"/>
    <s v="Dráma"/>
    <s v="angol"/>
    <s v="Észak-Amerika"/>
    <s v="Egyesült Államok"/>
    <s v="New York"/>
    <s v="R"/>
    <s v="Keanu Reeves"/>
    <s v="Taylor Hackford"/>
    <n v="18000"/>
    <n v="45271"/>
    <n v="138"/>
    <n v="11000"/>
    <n v="7.5"/>
    <n v="117"/>
    <n v="136"/>
    <n v="98843111.828769043"/>
    <n v="57000000"/>
    <n v="41843111.828769043"/>
  </r>
  <r>
    <s v="Flipped"/>
    <x v="2306"/>
    <x v="1"/>
    <s v="Vígjáték"/>
    <s v="angol"/>
    <x v="0"/>
    <x v="0"/>
    <x v="0"/>
    <x v="5"/>
    <s v="The Devil's Double"/>
    <n v="40597"/>
    <s v="színes"/>
    <s v="Életrajzi"/>
    <s v="angol"/>
    <s v="Európa"/>
    <s v="Belgium"/>
    <s v="Brüsszel"/>
    <s v="R"/>
    <s v="Mem Ferda"/>
    <s v="Lee Tamahori"/>
    <n v="31000"/>
    <n v="35561"/>
    <n v="93"/>
    <n v="14000"/>
    <n v="7.1"/>
    <n v="167"/>
    <n v="109"/>
    <n v="24882238.050334476"/>
    <n v="15000000"/>
    <n v="9882238.0503344759"/>
  </r>
  <r>
    <s v="Freakonomics"/>
    <x v="2338"/>
    <x v="1"/>
    <s v="Dokumentumfilm"/>
    <s v="angol"/>
    <x v="0"/>
    <x v="0"/>
    <x v="0"/>
    <x v="7"/>
    <s v="The Devil's Own"/>
    <n v="35539"/>
    <s v="színes"/>
    <s v="Akció"/>
    <s v="angol"/>
    <s v="Észak-Amerika"/>
    <s v="Egyesült Államok"/>
    <s v="San Francisco"/>
    <s v="R"/>
    <s v="Harrison Ford"/>
    <s v="Alan J. Pakula"/>
    <n v="11000"/>
    <n v="26088"/>
    <n v="79"/>
    <n v="979"/>
    <n v="6.1"/>
    <n v="66"/>
    <n v="111"/>
    <n v="99224563.020734891"/>
    <n v="86000000"/>
    <n v="13224563.020734891"/>
  </r>
  <r>
    <s v="From Paris with Love"/>
    <x v="2339"/>
    <x v="1"/>
    <s v="Akció"/>
    <s v="angol"/>
    <x v="1"/>
    <x v="5"/>
    <x v="49"/>
    <x v="6"/>
    <s v="The Devil's Rejects"/>
    <n v="38427"/>
    <s v="színes"/>
    <s v="Bűnügyi"/>
    <s v="angol"/>
    <s v="Észak-Amerika"/>
    <s v="Egyesült Államok"/>
    <s v="New York"/>
    <s v="R"/>
    <s v="Sid Haig"/>
    <s v="Rob Zombie"/>
    <n v="1000"/>
    <n v="3544"/>
    <n v="0"/>
    <n v="0"/>
    <n v="6.9"/>
    <n v="261"/>
    <n v="109"/>
    <n v="6194629.0263294131"/>
    <n v="7000000"/>
    <n v="-805370.97367058694"/>
  </r>
  <r>
    <s v="Furry Vengeance"/>
    <x v="2340"/>
    <x v="1"/>
    <s v="Vígjáték"/>
    <s v="angol"/>
    <x v="0"/>
    <x v="0"/>
    <x v="5"/>
    <x v="5"/>
    <s v="The Diary of a Teenage Girl"/>
    <n v="42011"/>
    <s v="színes"/>
    <s v="Dráma"/>
    <s v="angol"/>
    <s v="Észak-Amerika"/>
    <s v="Egyesült Államok"/>
    <s v="San Francisco"/>
    <s v="R"/>
    <s v="Alexander SkarsgÃ¥rd"/>
    <s v="Marielle Heller"/>
    <n v="10000"/>
    <n v="11184"/>
    <n v="22"/>
    <n v="0"/>
    <n v="6.9"/>
    <n v="168"/>
    <n v="102"/>
    <n v="973798.66430536297"/>
    <n v="2000000"/>
    <n v="-1026201.335694637"/>
  </r>
  <r>
    <s v="Going the Distance"/>
    <x v="2341"/>
    <x v="1"/>
    <s v="Vígjáték"/>
    <s v="angol"/>
    <x v="0"/>
    <x v="0"/>
    <x v="2"/>
    <x v="6"/>
    <s v="The Dictator"/>
    <n v="41014"/>
    <s v="színes"/>
    <s v="Vígjáték"/>
    <s v="angol"/>
    <s v="Észak-Amerika"/>
    <s v="Egyesült Államok"/>
    <s v="Washington"/>
    <s v="R"/>
    <s v="Sayed Badreya"/>
    <s v="Larry Charles"/>
    <n v="600"/>
    <n v="1375"/>
    <n v="119"/>
    <n v="59000"/>
    <n v="6.4"/>
    <n v="313"/>
    <n v="99"/>
    <n v="63890985.852371655"/>
    <n v="65000000"/>
    <n v="-1109014.1476283446"/>
  </r>
  <r>
    <s v="Green Zone"/>
    <x v="2342"/>
    <x v="1"/>
    <s v="Akció"/>
    <s v="angol"/>
    <x v="1"/>
    <x v="5"/>
    <x v="49"/>
    <x v="6"/>
    <s v="The Dilemma"/>
    <n v="40841"/>
    <s v="színes"/>
    <s v="Vígjáték"/>
    <s v="angol"/>
    <s v="Észak-Amerika"/>
    <s v="Egyesült Államok"/>
    <s v="Chicago"/>
    <s v="PG-13"/>
    <s v="Channing Tatum"/>
    <s v="Ron Howard"/>
    <n v="17000"/>
    <n v="18510"/>
    <n v="2000"/>
    <n v="0"/>
    <n v="5.3"/>
    <n v="185"/>
    <n v="111"/>
    <n v="137688186.38769773"/>
    <n v="70000000"/>
    <n v="67688186.387697726"/>
  </r>
  <r>
    <s v="Grown Ups"/>
    <x v="2343"/>
    <x v="1"/>
    <s v="Vígjáték"/>
    <s v="angol"/>
    <x v="0"/>
    <x v="0"/>
    <x v="5"/>
    <x v="7"/>
    <s v="The Divide"/>
    <n v="40739"/>
    <s v="színes"/>
    <s v="Dráma"/>
    <s v="angol"/>
    <s v="Európa"/>
    <s v="Németország"/>
    <s v="München"/>
    <s v="R"/>
    <s v="Michael Biehn"/>
    <s v="Xavier Gens"/>
    <n v="2000"/>
    <n v="4920"/>
    <n v="87"/>
    <n v="0"/>
    <n v="5.8"/>
    <n v="174"/>
    <n v="122"/>
    <n v="2406549.5240072915"/>
    <n v="3000000"/>
    <n v="-593450.47599270847"/>
  </r>
  <r>
    <s v="Gulliver's Travels"/>
    <x v="2344"/>
    <x v="1"/>
    <s v="Kaland"/>
    <s v="angol"/>
    <x v="0"/>
    <x v="0"/>
    <x v="4"/>
    <x v="5"/>
    <s v="The Doors"/>
    <n v="33420"/>
    <s v="színes"/>
    <s v="Életrajzi"/>
    <s v="angol"/>
    <s v="Észak-Amerika"/>
    <s v="Egyesült Államok"/>
    <s v="New York"/>
    <s v="R"/>
    <s v="Michael Wincott"/>
    <s v="Oliver Stone"/>
    <n v="720"/>
    <n v="3044"/>
    <n v="0"/>
    <n v="0"/>
    <n v="7.2"/>
    <n v="82"/>
    <n v="140"/>
    <n v="78290413.488200977"/>
    <n v="38000000"/>
    <n v="40290413.488200977"/>
  </r>
  <r>
    <s v="Hereafter"/>
    <x v="2345"/>
    <x v="1"/>
    <s v="Dráma"/>
    <s v="angol"/>
    <x v="0"/>
    <x v="0"/>
    <x v="0"/>
    <x v="7"/>
    <s v="The Duchess"/>
    <n v="39537"/>
    <s v="színes"/>
    <s v="Életrajzi"/>
    <s v="angol"/>
    <s v="Európa"/>
    <s v="Egyesült Királyság"/>
    <m/>
    <s v="PG-13"/>
    <s v="Dominic Cooper"/>
    <s v="Saul Dibb"/>
    <n v="3000"/>
    <n v="6420"/>
    <n v="10"/>
    <n v="0"/>
    <n v="6.9"/>
    <n v="194"/>
    <n v="110"/>
    <n v="23129813.158649068"/>
    <n v="13500000"/>
    <n v="9629813.1586490683"/>
  </r>
  <r>
    <s v="Hesher"/>
    <x v="2346"/>
    <x v="1"/>
    <s v="Dráma"/>
    <s v="angol"/>
    <x v="0"/>
    <x v="0"/>
    <x v="5"/>
    <x v="6"/>
    <s v="The DUFF"/>
    <n v="42367"/>
    <s v="színes"/>
    <s v="Vígjáték"/>
    <s v="angol"/>
    <s v="Észak-Amerika"/>
    <s v="Egyesült Államok"/>
    <s v="Seattle"/>
    <s v="PG-13"/>
    <s v="Bella Thorne"/>
    <s v="Ari Sandel"/>
    <n v="35000"/>
    <n v="36892"/>
    <n v="17"/>
    <n v="8000"/>
    <n v="6.5"/>
    <n v="132"/>
    <n v="101"/>
    <n v="8475432.1198459826"/>
    <n v="8500000"/>
    <n v="-24567.880154017359"/>
  </r>
  <r>
    <s v="Hot Tub Time Machine"/>
    <x v="2347"/>
    <x v="1"/>
    <s v="Vígjáték"/>
    <s v="angol"/>
    <x v="0"/>
    <x v="0"/>
    <x v="5"/>
    <x v="6"/>
    <s v="The Dukes of Hazzard"/>
    <n v="38360"/>
    <s v="színes"/>
    <s v="Akció"/>
    <s v="angol"/>
    <s v="Észak-Amerika"/>
    <s v="Egyesült Államok"/>
    <s v="Las Vegas"/>
    <s v="PG-13"/>
    <s v="Alice Greczyn"/>
    <s v="Jay Chandrasekhar"/>
    <n v="631"/>
    <n v="2297"/>
    <n v="422"/>
    <n v="0"/>
    <n v="5.0999999999999996"/>
    <n v="144"/>
    <n v="107"/>
    <n v="60646145.921402924"/>
    <n v="50000000"/>
    <n v="10646145.921402924"/>
  </r>
  <r>
    <s v="How Do You Know"/>
    <x v="2348"/>
    <x v="1"/>
    <s v="Vígjáték"/>
    <s v="angol"/>
    <x v="0"/>
    <x v="0"/>
    <x v="4"/>
    <x v="7"/>
    <s v="The East"/>
    <n v="41493"/>
    <s v="színes"/>
    <s v="Dráma"/>
    <s v="angol"/>
    <s v="Európa"/>
    <s v="Egyesült Királyság"/>
    <m/>
    <s v="PG-13"/>
    <s v="Alexander SkarsgÃ¥rd"/>
    <s v="Zal Batmanglij"/>
    <n v="10000"/>
    <n v="13180"/>
    <n v="129"/>
    <n v="12000"/>
    <n v="6.9"/>
    <n v="200"/>
    <n v="116"/>
    <n v="4815636.1289669685"/>
    <n v="6500000"/>
    <n v="-1684363.8710330315"/>
  </r>
  <r>
    <s v="How to Train Your Dragon"/>
    <x v="2349"/>
    <x v="1"/>
    <s v="Kaland"/>
    <s v="angol"/>
    <x v="0"/>
    <x v="0"/>
    <x v="3"/>
    <x v="5"/>
    <s v="The Emperor's Club"/>
    <n v="37356"/>
    <s v="színes"/>
    <s v="Dráma"/>
    <s v="angol"/>
    <s v="Észak-Amerika"/>
    <s v="Egyesült Államok"/>
    <s v="Miami"/>
    <s v="PG-13"/>
    <s v="Gabriel Millman"/>
    <s v="Michael Hoffman"/>
    <n v="13000"/>
    <n v="14347"/>
    <n v="97"/>
    <n v="0"/>
    <n v="6.9"/>
    <n v="83"/>
    <n v="109"/>
    <n v="9926914.2565862052"/>
    <n v="12500000"/>
    <n v="-2573085.7434137948"/>
  </r>
  <r>
    <s v="I Spit on Your Grave"/>
    <x v="2350"/>
    <x v="1"/>
    <s v="Horror"/>
    <s v="angol"/>
    <x v="0"/>
    <x v="0"/>
    <x v="2"/>
    <x v="6"/>
    <s v="The Emperor's New Groove"/>
    <n v="36623"/>
    <s v="színes"/>
    <s v="Kaland"/>
    <s v="angol"/>
    <s v="Észak-Amerika"/>
    <s v="Egyesült Államok"/>
    <s v="Chicago"/>
    <s v="G"/>
    <s v="Eartha Kitt"/>
    <s v="Mark Dindal"/>
    <n v="558"/>
    <n v="2039"/>
    <n v="10"/>
    <n v="0"/>
    <n v="7.3"/>
    <n v="141"/>
    <n v="78"/>
    <n v="30960030.605785627"/>
    <n v="100000000"/>
    <n v="-69039969.394214377"/>
  </r>
  <r>
    <s v="I Want Your Money"/>
    <x v="2351"/>
    <x v="1"/>
    <s v="Dokumentumfilm"/>
    <s v="angol"/>
    <x v="0"/>
    <x v="0"/>
    <x v="4"/>
    <x v="5"/>
    <s v="The End of the Affair"/>
    <n v="36390"/>
    <s v="színes"/>
    <s v="Dráma"/>
    <s v="angol"/>
    <s v="Európa"/>
    <s v="Egyesült Királyság"/>
    <m/>
    <s v="R"/>
    <s v="Stephen Rea"/>
    <s v="Neil Jordan"/>
    <n v="327"/>
    <n v="672"/>
    <n v="277"/>
    <n v="0"/>
    <n v="7.2"/>
    <n v="90"/>
    <n v="102"/>
    <n v="23956951.123059142"/>
    <n v="23000000"/>
    <n v="956951.12305914238"/>
  </r>
  <r>
    <s v="Incendies"/>
    <x v="2352"/>
    <x v="1"/>
    <s v="Dráma"/>
    <s v="Francia"/>
    <x v="0"/>
    <x v="9"/>
    <x v="66"/>
    <x v="6"/>
    <s v="The English Patient"/>
    <n v="35096"/>
    <s v="színes"/>
    <s v="Dráma"/>
    <s v="angol"/>
    <s v="Észak-Amerika"/>
    <s v="Egyesült Államok"/>
    <s v="Miami"/>
    <s v="R"/>
    <s v="Colin Firth"/>
    <s v="Anthony Minghella"/>
    <n v="14000"/>
    <n v="15912"/>
    <n v="333"/>
    <n v="0"/>
    <n v="7.4"/>
    <n v="116"/>
    <n v="162"/>
    <n v="37965893.241112418"/>
    <n v="27000000"/>
    <n v="10965893.241112418"/>
  </r>
  <r>
    <s v="Inception"/>
    <x v="2353"/>
    <x v="1"/>
    <s v="Akció"/>
    <s v="angol"/>
    <x v="0"/>
    <x v="0"/>
    <x v="4"/>
    <x v="7"/>
    <s v="The Equalizer"/>
    <n v="41808"/>
    <s v="színes"/>
    <s v="Akció"/>
    <s v="angol"/>
    <s v="Észak-Amerika"/>
    <s v="Egyesült Államok"/>
    <s v="Chicago"/>
    <s v="R"/>
    <s v="Denzel Washington"/>
    <s v="Antoine Fuqua"/>
    <n v="18000"/>
    <n v="37605"/>
    <n v="845"/>
    <n v="56000"/>
    <n v="7.2"/>
    <n v="292"/>
    <n v="132"/>
    <n v="49555524.440847181"/>
    <n v="55000000"/>
    <n v="-5444475.5591528192"/>
  </r>
  <r>
    <s v="Insidious"/>
    <x v="2354"/>
    <x v="1"/>
    <s v="Fantasy"/>
    <s v="angol"/>
    <x v="0"/>
    <x v="0"/>
    <x v="5"/>
    <x v="7"/>
    <s v="The Exorcism of Emily Rose"/>
    <n v="38540"/>
    <s v="színes"/>
    <s v="Dráma"/>
    <s v="angol"/>
    <s v="Észak-Amerika"/>
    <s v="Egyesült Államok"/>
    <s v="New York"/>
    <s v="PG-13"/>
    <s v="Tom Wilkinson"/>
    <s v="Scott Derrickson"/>
    <n v="1000"/>
    <n v="2759"/>
    <n v="301"/>
    <n v="0"/>
    <n v="6.7"/>
    <n v="233"/>
    <n v="122"/>
    <n v="3640141.0727149122"/>
    <n v="20000000"/>
    <n v="-16359858.927285088"/>
  </r>
  <r>
    <s v="Iron Man 2"/>
    <x v="2355"/>
    <x v="1"/>
    <s v="Akció"/>
    <s v="angol"/>
    <x v="0"/>
    <x v="0"/>
    <x v="4"/>
    <x v="7"/>
    <s v="The Exorcist"/>
    <n v="26986"/>
    <s v="színes"/>
    <s v="Horror"/>
    <s v="angol"/>
    <s v="Észak-Amerika"/>
    <s v="Egyesült Államok"/>
    <s v="Los Angeles"/>
    <s v="R"/>
    <s v="Ellen Burstyn"/>
    <s v="William Friedkin"/>
    <n v="1000"/>
    <n v="2466"/>
    <n v="607"/>
    <n v="18000"/>
    <n v="8"/>
    <n v="304"/>
    <n v="132"/>
    <n v="7263081.5627138745"/>
    <n v="8000000"/>
    <n v="-736918.4372861255"/>
  </r>
  <r>
    <s v="It's Kind of a Funny Story"/>
    <x v="2356"/>
    <x v="1"/>
    <s v="Vígjáték"/>
    <s v="angol"/>
    <x v="0"/>
    <x v="0"/>
    <x v="7"/>
    <x v="7"/>
    <s v="The Expendables"/>
    <n v="40494"/>
    <s v="színes"/>
    <s v="Akció"/>
    <s v="angol"/>
    <s v="Észak-Amerika"/>
    <s v="Egyesült Államok"/>
    <s v="San Francisco"/>
    <s v="R"/>
    <s v="Jason Statham"/>
    <s v="Sylvester Stallone"/>
    <n v="26000"/>
    <n v="46355"/>
    <n v="13000"/>
    <n v="57000"/>
    <n v="6.5"/>
    <n v="424"/>
    <n v="113"/>
    <n v="41461906.351371042"/>
    <n v="80000000"/>
    <n v="-38538093.648628958"/>
  </r>
  <r>
    <s v="Jackass 3D"/>
    <x v="2357"/>
    <x v="1"/>
    <s v="Akció"/>
    <s v="angol"/>
    <x v="0"/>
    <x v="0"/>
    <x v="0"/>
    <x v="6"/>
    <s v="The Expendables 2"/>
    <n v="40985"/>
    <s v="színes"/>
    <s v="Akció"/>
    <s v="angol"/>
    <s v="Észak-Amerika"/>
    <s v="Egyesült Államok"/>
    <s v="San Francisco"/>
    <s v="R"/>
    <s v="Jason Statham"/>
    <s v="Simon West"/>
    <n v="26000"/>
    <n v="57881"/>
    <n v="165"/>
    <n v="108000"/>
    <n v="6.7"/>
    <n v="383"/>
    <n v="103"/>
    <n v="163804702.74713278"/>
    <n v="92000000"/>
    <n v="71804702.747132778"/>
  </r>
  <r>
    <s v="Jonah Hex"/>
    <x v="2358"/>
    <x v="1"/>
    <s v="Akció"/>
    <s v="angol"/>
    <x v="0"/>
    <x v="0"/>
    <x v="0"/>
    <x v="7"/>
    <s v="The Expendables 3"/>
    <n v="41877"/>
    <s v="színes"/>
    <s v="Akció"/>
    <s v="angol"/>
    <s v="Észak-Amerika"/>
    <s v="Egyesült Államok"/>
    <s v="Washington"/>
    <s v="PG-13"/>
    <s v="Jason Statham"/>
    <s v="Patrick Hughes"/>
    <n v="26000"/>
    <n v="52610"/>
    <n v="385"/>
    <n v="56000"/>
    <n v="6.1"/>
    <n v="320"/>
    <n v="131"/>
    <n v="69737061.406732887"/>
    <n v="90000000"/>
    <n v="-20262938.593267113"/>
  </r>
  <r>
    <s v="Kick-Ass"/>
    <x v="2359"/>
    <x v="1"/>
    <s v="Akció"/>
    <s v="angol"/>
    <x v="1"/>
    <x v="3"/>
    <x v="10"/>
    <x v="6"/>
    <s v="The Express"/>
    <n v="39542"/>
    <s v="fekete-fehér"/>
    <s v="Életrajzi"/>
    <s v="angol"/>
    <s v="Észak-Amerika"/>
    <s v="Egyesült Államok"/>
    <s v="San Francisco"/>
    <s v="PG"/>
    <s v="Dennis Quaid"/>
    <s v="Gary Fleder"/>
    <n v="2000"/>
    <n v="5162"/>
    <n v="39"/>
    <n v="0"/>
    <n v="7.3"/>
    <n v="86"/>
    <n v="130"/>
    <n v="16413456.378625501"/>
    <n v="40000000"/>
    <n v="-23586543.621374499"/>
  </r>
  <r>
    <s v="Killers"/>
    <x v="2360"/>
    <x v="1"/>
    <s v="Akció"/>
    <s v="angol"/>
    <x v="0"/>
    <x v="0"/>
    <x v="5"/>
    <x v="7"/>
    <s v="The Extra Man"/>
    <n v="40372"/>
    <s v="színes"/>
    <s v="Vígjáték"/>
    <s v="angol"/>
    <s v="Észak-Amerika"/>
    <s v="Egyesült Államok"/>
    <s v="Miami"/>
    <s v="R"/>
    <s v="Lynn Cohen"/>
    <s v="Shari Springer Berman"/>
    <n v="474"/>
    <n v="2029"/>
    <n v="30"/>
    <n v="916"/>
    <n v="5.9"/>
    <n v="104"/>
    <n v="108"/>
    <n v="8430517.7502309941"/>
    <n v="7000000"/>
    <n v="1430517.7502309941"/>
  </r>
  <r>
    <s v="Kites"/>
    <x v="2324"/>
    <x v="1"/>
    <s v="Akció"/>
    <s v="angol"/>
    <x v="2"/>
    <x v="22"/>
    <x v="63"/>
    <x v="12"/>
    <s v="The Eye"/>
    <n v="39496"/>
    <s v="színes"/>
    <s v="Horror"/>
    <s v="angol"/>
    <s v="Észak-Amerika"/>
    <s v="Egyesült Államok"/>
    <s v="Miami"/>
    <s v="PG-13"/>
    <s v="ChloÃ« Grace Moretz"/>
    <s v="David Moreau"/>
    <n v="17000"/>
    <n v="18765"/>
    <n v="0"/>
    <n v="0"/>
    <n v="5.4"/>
    <n v="172"/>
    <n v="92"/>
    <n v="16554826.928164586"/>
    <n v="12000000"/>
    <n v="4554826.9281645864"/>
  </r>
  <r>
    <s v="Knight and Day"/>
    <x v="2361"/>
    <x v="1"/>
    <s v="Akció"/>
    <s v="angol"/>
    <x v="0"/>
    <x v="0"/>
    <x v="8"/>
    <x v="7"/>
    <s v="The Faculty"/>
    <n v="35905"/>
    <s v="színes"/>
    <s v="Horror"/>
    <s v="angol"/>
    <s v="Észak-Amerika"/>
    <s v="Egyesült Államok"/>
    <s v="Los Angeles"/>
    <s v="R"/>
    <s v="Jordana Brewster"/>
    <s v="Robert Rodriguez"/>
    <n v="4000"/>
    <n v="12170"/>
    <n v="0"/>
    <n v="0"/>
    <n v="6.4"/>
    <n v="154"/>
    <n v="104"/>
    <n v="13871193.306198424"/>
    <n v="15000000"/>
    <n v="-1128806.6938015763"/>
  </r>
  <r>
    <s v="Leap Year"/>
    <x v="2362"/>
    <x v="1"/>
    <s v="Vígjáték"/>
    <s v="angol"/>
    <x v="0"/>
    <x v="0"/>
    <x v="0"/>
    <x v="5"/>
    <s v="The Family Man"/>
    <n v="36706"/>
    <s v="színes"/>
    <s v="Vígjáték"/>
    <s v="angol"/>
    <s v="Észak-Amerika"/>
    <s v="Egyesült Államok"/>
    <s v="Los Angeles"/>
    <s v="PG-13"/>
    <s v="Nicolas Cage"/>
    <s v="Brett Ratner"/>
    <n v="12000"/>
    <n v="16646"/>
    <n v="420"/>
    <n v="0"/>
    <n v="6.7"/>
    <n v="121"/>
    <n v="125"/>
    <n v="30142982.837615836"/>
    <n v="60000000"/>
    <n v="-29857017.162384164"/>
  </r>
  <r>
    <s v="Legend of the Guardians: The Owls of Ga'Hoole"/>
    <x v="2363"/>
    <x v="1"/>
    <s v="Akció"/>
    <s v="angol"/>
    <x v="0"/>
    <x v="0"/>
    <x v="2"/>
    <x v="5"/>
    <s v="The Family Stone"/>
    <n v="38633"/>
    <s v="színes"/>
    <s v="Vígjáték"/>
    <s v="angol"/>
    <s v="Észak-Amerika"/>
    <s v="Egyesült Államok"/>
    <s v="Miami"/>
    <s v="PG-13"/>
    <s v="Craig T. Nelson"/>
    <s v="Thomas Bezucha"/>
    <n v="723"/>
    <n v="1615"/>
    <n v="15"/>
    <n v="0"/>
    <n v="6.3"/>
    <n v="142"/>
    <n v="103"/>
    <n v="21064232.065458599"/>
    <n v="17000000"/>
    <n v="4064232.0654585995"/>
  </r>
  <r>
    <s v="Legion"/>
    <x v="2364"/>
    <x v="1"/>
    <s v="Akció"/>
    <s v="angol"/>
    <x v="0"/>
    <x v="0"/>
    <x v="5"/>
    <x v="6"/>
    <s v="The Fan"/>
    <n v="35123"/>
    <s v="színes"/>
    <s v="Akció"/>
    <s v="angol"/>
    <s v="Észak-Amerika"/>
    <s v="Egyesült Államok"/>
    <s v="Los Angeles"/>
    <s v="R"/>
    <s v="Robert De Niro"/>
    <s v="Tony Scott"/>
    <n v="22000"/>
    <n v="24618"/>
    <n v="12000"/>
    <n v="0"/>
    <n v="5.8"/>
    <n v="50"/>
    <n v="116"/>
    <n v="48190355.004611224"/>
    <n v="55000000"/>
    <n v="-6809644.9953887761"/>
  </r>
  <r>
    <s v="Let Me In"/>
    <x v="2325"/>
    <x v="1"/>
    <s v="Dráma"/>
    <s v="angol"/>
    <x v="1"/>
    <x v="3"/>
    <x v="10"/>
    <x v="6"/>
    <s v="The Fast and the Furious"/>
    <n v="37142"/>
    <s v="színes"/>
    <s v="Akció"/>
    <s v="angol"/>
    <s v="Észak-Amerika"/>
    <s v="Egyesült Államok"/>
    <s v="Miami"/>
    <s v="PG-13"/>
    <s v="Paul Walker"/>
    <s v="Rob Cohen"/>
    <n v="23000"/>
    <n v="45327"/>
    <n v="357"/>
    <n v="14000"/>
    <n v="6.7"/>
    <n v="187"/>
    <n v="106"/>
    <n v="44586870.228448421"/>
    <n v="38000000"/>
    <n v="6586870.2284484208"/>
  </r>
  <r>
    <s v="Letters to God"/>
    <x v="2357"/>
    <x v="1"/>
    <s v="Dráma"/>
    <s v="angol"/>
    <x v="0"/>
    <x v="0"/>
    <x v="6"/>
    <x v="5"/>
    <s v="The Fast and the Furious: Tokyo Drift"/>
    <n v="39066"/>
    <s v="színes"/>
    <s v="Akció"/>
    <s v="angol"/>
    <s v="Észak-Amerika"/>
    <s v="Egyesült Államok"/>
    <s v="Chicago"/>
    <s v="PG-13"/>
    <s v="Amber Stevens West"/>
    <s v="Justin Lin"/>
    <n v="584"/>
    <n v="1235"/>
    <n v="681"/>
    <n v="0"/>
    <n v="6"/>
    <n v="158"/>
    <n v="104"/>
    <n v="42035708.4749614"/>
    <n v="85000000"/>
    <n v="-42964291.5250386"/>
  </r>
  <r>
    <s v="Letters to Juliet"/>
    <x v="2365"/>
    <x v="1"/>
    <s v="Vígjáték"/>
    <s v="angol"/>
    <x v="0"/>
    <x v="0"/>
    <x v="2"/>
    <x v="5"/>
    <s v="The Fault in Our Stars"/>
    <n v="41863"/>
    <s v="színes"/>
    <s v="Dráma"/>
    <s v="angol"/>
    <s v="Észak-Amerika"/>
    <s v="Egyesült Államok"/>
    <s v="Las Vegas"/>
    <s v="PG-13"/>
    <s v="Shailene Woodley"/>
    <s v="Josh Boone"/>
    <n v="8000"/>
    <n v="10565"/>
    <n v="131"/>
    <n v="93000"/>
    <n v="7.8"/>
    <n v="326"/>
    <n v="133"/>
    <n v="12251239.826453289"/>
    <n v="12000000"/>
    <n v="251239.82645328902"/>
  </r>
  <r>
    <s v="Little Fockers"/>
    <x v="2366"/>
    <x v="1"/>
    <s v="Vígjáték"/>
    <s v="angol"/>
    <x v="0"/>
    <x v="0"/>
    <x v="3"/>
    <x v="7"/>
    <s v="The Fifth Element"/>
    <n v="35519"/>
    <s v="színes"/>
    <s v="Akció"/>
    <s v="angol"/>
    <s v="Európa"/>
    <s v="Franciaország"/>
    <s v="Párizs"/>
    <s v="PG-13"/>
    <s v="Milla Jovovich"/>
    <s v="Luc Besson"/>
    <n v="14000"/>
    <n v="39319"/>
    <n v="0"/>
    <n v="18000"/>
    <n v="7.7"/>
    <n v="173"/>
    <n v="126"/>
    <n v="33291806.417252515"/>
    <n v="93000000"/>
    <n v="-59708193.582747489"/>
  </r>
  <r>
    <s v="Little White Lies"/>
    <x v="2367"/>
    <x v="1"/>
    <s v="Vígjáték"/>
    <s v="Francia"/>
    <x v="1"/>
    <x v="5"/>
    <x v="49"/>
    <x v="0"/>
    <s v="The Fifth Estate"/>
    <n v="41356"/>
    <s v="színes"/>
    <s v="Életrajzi"/>
    <s v="angol"/>
    <s v="Észak-Amerika"/>
    <s v="Egyesült Államok"/>
    <s v="Miami"/>
    <s v="R"/>
    <s v="Benedict Cumberbatch"/>
    <s v="Bill Condon"/>
    <n v="19000"/>
    <n v="36337"/>
    <n v="386"/>
    <n v="11000"/>
    <n v="6.2"/>
    <n v="224"/>
    <n v="128"/>
    <n v="1283286.0102091299"/>
    <n v="28000000"/>
    <n v="-26716713.989790872"/>
  </r>
  <r>
    <s v="Love &amp; Other Drugs"/>
    <x v="2368"/>
    <x v="1"/>
    <s v="Vígjáték"/>
    <s v="angol"/>
    <x v="0"/>
    <x v="0"/>
    <x v="7"/>
    <x v="6"/>
    <s v="The Fighter"/>
    <n v="40502"/>
    <s v="színes"/>
    <s v="Életrajzi"/>
    <s v="angol"/>
    <s v="Észak-Amerika"/>
    <s v="Egyesült Államok"/>
    <s v="Miami"/>
    <s v="R"/>
    <s v="Christian Bale"/>
    <s v="David O. Russell"/>
    <n v="23000"/>
    <n v="23811"/>
    <n v="737"/>
    <n v="36000"/>
    <n v="7.9"/>
    <n v="410"/>
    <n v="116"/>
    <n v="13311132.613707686"/>
    <n v="25000000"/>
    <n v="-11688867.386292314"/>
  </r>
  <r>
    <s v="Love Ranch"/>
    <x v="2305"/>
    <x v="1"/>
    <s v="Vígjáték"/>
    <s v="angol"/>
    <x v="0"/>
    <x v="0"/>
    <x v="5"/>
    <x v="6"/>
    <s v="The Final Destination"/>
    <n v="40064"/>
    <s v="színes"/>
    <s v="Horror"/>
    <s v="angol"/>
    <s v="Észak-Amerika"/>
    <s v="Egyesült Államok"/>
    <s v="Washington"/>
    <s v="R"/>
    <s v="Krista Allen"/>
    <s v="David R. Ellis"/>
    <n v="164000"/>
    <n v="303717"/>
    <n v="160"/>
    <n v="0"/>
    <n v="5.2"/>
    <n v="221"/>
    <n v="82"/>
    <n v="75742343.190063655"/>
    <n v="40000000"/>
    <n v="35742343.190063655"/>
  </r>
  <r>
    <s v="MacGruber"/>
    <x v="2311"/>
    <x v="1"/>
    <s v="Akció"/>
    <s v="angol"/>
    <x v="0"/>
    <x v="0"/>
    <x v="8"/>
    <x v="6"/>
    <s v="The Firm"/>
    <n v="34256"/>
    <s v="színes"/>
    <s v="Dráma"/>
    <s v="angol"/>
    <s v="Észak-Amerika"/>
    <s v="Egyesült Államok"/>
    <s v="Seattle"/>
    <s v="R"/>
    <s v="Tom Cruise"/>
    <s v="Sydney Pollack"/>
    <n v="10000"/>
    <n v="14244"/>
    <n v="521"/>
    <n v="0"/>
    <n v="6.8"/>
    <n v="56"/>
    <n v="154"/>
    <n v="19195136.342506707"/>
    <n v="42000000"/>
    <n v="-22804863.657493293"/>
  </r>
  <r>
    <s v="Machete"/>
    <x v="2369"/>
    <x v="1"/>
    <s v="Akció"/>
    <s v="angol"/>
    <x v="0"/>
    <x v="0"/>
    <x v="8"/>
    <x v="6"/>
    <s v="The First Wives Club"/>
    <n v="35392"/>
    <s v="színes"/>
    <s v="Vígjáték"/>
    <s v="angol"/>
    <s v="Észak-Amerika"/>
    <s v="Egyesült Államok"/>
    <s v="Los Angeles"/>
    <s v="PG"/>
    <s v="Stockard Channing"/>
    <s v="Hugh Wilson"/>
    <n v="944"/>
    <n v="3143"/>
    <n v="37"/>
    <n v="0"/>
    <n v="6.2"/>
    <n v="50"/>
    <n v="103"/>
    <n v="44127880.931738704"/>
    <n v="26000000"/>
    <n v="18127880.931738704"/>
  </r>
  <r>
    <s v="Made in Dagenham"/>
    <x v="2370"/>
    <x v="1"/>
    <s v="Életrajzi"/>
    <s v="angol"/>
    <x v="1"/>
    <x v="3"/>
    <x v="10"/>
    <x v="6"/>
    <s v="The Fisher King"/>
    <n v="33276"/>
    <s v="színes"/>
    <s v="Vígjáték"/>
    <s v="angol"/>
    <s v="Észak-Amerika"/>
    <s v="Egyesült Államok"/>
    <s v="San Francisco"/>
    <s v="R"/>
    <s v="Jeff Bridges"/>
    <s v="Terry Gilliam"/>
    <n v="12000"/>
    <n v="12947"/>
    <n v="0"/>
    <n v="12000"/>
    <n v="7.6"/>
    <n v="84"/>
    <n v="137"/>
    <n v="35576080.38218949"/>
    <n v="24000000"/>
    <n v="11576080.38218949"/>
  </r>
  <r>
    <s v="Marmaduke"/>
    <x v="2310"/>
    <x v="1"/>
    <s v="Vígjáték"/>
    <s v="angol"/>
    <x v="0"/>
    <x v="0"/>
    <x v="8"/>
    <x v="5"/>
    <s v="The Five-Year Engagement"/>
    <n v="41123"/>
    <s v="színes"/>
    <s v="Vígjáték"/>
    <s v="angol"/>
    <s v="Észak-Amerika"/>
    <s v="Egyesült Államok"/>
    <s v="Seattle"/>
    <s v="R"/>
    <s v="Alison Brie"/>
    <s v="Nicholas Stoller"/>
    <n v="2000"/>
    <n v="3479"/>
    <n v="89"/>
    <n v="11000"/>
    <n v="6.2"/>
    <n v="232"/>
    <n v="131"/>
    <n v="38068753.509732611"/>
    <n v="30000000"/>
    <n v="8068753.5097326115"/>
  </r>
  <r>
    <s v="Megamind"/>
    <x v="2357"/>
    <x v="1"/>
    <s v="Akció"/>
    <s v="angol"/>
    <x v="0"/>
    <x v="0"/>
    <x v="2"/>
    <x v="5"/>
    <s v="The Flintstones"/>
    <n v="34553"/>
    <s v="színes"/>
    <s v="Vígjáték"/>
    <s v="angol"/>
    <s v="Észak-Amerika"/>
    <s v="Egyesült Államok"/>
    <s v="Los Angeles"/>
    <s v="PG"/>
    <s v="Jonathan Winters"/>
    <s v="Brian Levant"/>
    <n v="924"/>
    <n v="3244"/>
    <n v="32"/>
    <n v="0"/>
    <n v="4.8"/>
    <n v="35"/>
    <n v="91"/>
    <n v="86796293.916589722"/>
    <n v="45000000"/>
    <n v="41796293.916589722"/>
  </r>
  <r>
    <s v="Monsters"/>
    <x v="2371"/>
    <x v="1"/>
    <s v="Dráma"/>
    <s v="angol"/>
    <x v="1"/>
    <x v="3"/>
    <x v="10"/>
    <x v="6"/>
    <s v="The Flintstones in Viva Rock Vegas"/>
    <n v="36638"/>
    <s v="színes"/>
    <s v="Vígjáték"/>
    <s v="angol"/>
    <s v="Észak-Amerika"/>
    <s v="Egyesült Államok"/>
    <s v="New York"/>
    <s v="PG"/>
    <s v="Taylor Negron"/>
    <s v="Brian Levant"/>
    <n v="1000"/>
    <n v="6299"/>
    <n v="32"/>
    <n v="500"/>
    <n v="3.6"/>
    <n v="57"/>
    <n v="90"/>
    <n v="27124113.322285946"/>
    <n v="60000000"/>
    <n v="-32875886.677714054"/>
  </r>
  <r>
    <s v="Morning Glory"/>
    <x v="2372"/>
    <x v="1"/>
    <s v="Vígjáték"/>
    <s v="angol"/>
    <x v="0"/>
    <x v="0"/>
    <x v="7"/>
    <x v="7"/>
    <s v="The Flowers of War"/>
    <n v="40881"/>
    <s v="színes"/>
    <s v="Dráma"/>
    <s v="Mandarin"/>
    <s v="Ázsia"/>
    <s v="Kína"/>
    <s v="Shanghai"/>
    <s v="R"/>
    <s v="Christian Bale"/>
    <s v="Yimou Zhang"/>
    <n v="23000"/>
    <n v="23240"/>
    <n v="611"/>
    <n v="13000"/>
    <n v="7.6"/>
    <n v="136"/>
    <n v="146"/>
    <n v="106137506.67699428"/>
    <n v="94000000"/>
    <n v="12137506.676994279"/>
  </r>
  <r>
    <s v="My Name Is Khan"/>
    <x v="2320"/>
    <x v="1"/>
    <s v="Kaland"/>
    <s v="hindi"/>
    <x v="2"/>
    <x v="22"/>
    <x v="63"/>
    <x v="7"/>
    <s v="The Fog"/>
    <n v="29442"/>
    <s v="színes"/>
    <s v="Fantasy"/>
    <s v="angol"/>
    <s v="Észak-Amerika"/>
    <s v="Egyesült Államok"/>
    <s v="New York"/>
    <s v="R"/>
    <s v="Jamie Lee Curtis"/>
    <s v="John Carpenter"/>
    <n v="2000"/>
    <n v="4877"/>
    <n v="0"/>
    <n v="7000"/>
    <n v="6.8"/>
    <n v="212"/>
    <n v="89"/>
    <n v="1613301.1676335405"/>
    <n v="1000000"/>
    <n v="613301.16763354046"/>
  </r>
  <r>
    <s v="My Soul to Take"/>
    <x v="2373"/>
    <x v="1"/>
    <s v="Horror"/>
    <s v="angol"/>
    <x v="0"/>
    <x v="0"/>
    <x v="5"/>
    <x v="6"/>
    <s v="The Forbidden Kingdom"/>
    <n v="39642"/>
    <s v="színes"/>
    <s v="Akció"/>
    <s v="angol"/>
    <s v="Észak-Amerika"/>
    <s v="Egyesült Államok"/>
    <s v="Miami"/>
    <s v="PG-13"/>
    <s v="Jet Li"/>
    <s v="Rob Minkoff"/>
    <n v="5000"/>
    <n v="7247"/>
    <n v="50"/>
    <n v="0"/>
    <n v="6.6"/>
    <n v="206"/>
    <n v="104"/>
    <n v="58604872.845727369"/>
    <n v="55000000"/>
    <n v="3604872.8457273692"/>
  </r>
  <r>
    <s v="Nanny McPhee Returns"/>
    <x v="2319"/>
    <x v="1"/>
    <s v="Vígjáték"/>
    <s v="angol"/>
    <x v="1"/>
    <x v="3"/>
    <x v="10"/>
    <x v="5"/>
    <s v="The Forsaken"/>
    <n v="37070"/>
    <s v="színes"/>
    <s v="Horror"/>
    <s v="angol"/>
    <s v="Észak-Amerika"/>
    <s v="Egyesült Államok"/>
    <s v="Los Angeles"/>
    <s v="R"/>
    <s v="Brendan Fehr"/>
    <s v="J.S. Cardone"/>
    <n v="847"/>
    <n v="3004"/>
    <n v="23"/>
    <n v="327"/>
    <n v="5.3"/>
    <n v="56"/>
    <n v="90"/>
    <n v="4905820.9537746897"/>
    <n v="5000000"/>
    <n v="-94179.046225310303"/>
  </r>
  <r>
    <s v="Never Let Me Go"/>
    <x v="2374"/>
    <x v="1"/>
    <s v="Dráma"/>
    <s v="angol"/>
    <x v="1"/>
    <x v="3"/>
    <x v="10"/>
    <x v="6"/>
    <s v="The Fountain"/>
    <n v="38791"/>
    <s v="színes"/>
    <s v="Dráma"/>
    <s v="angol"/>
    <s v="Észak-Amerika"/>
    <s v="Egyesült Államok"/>
    <s v="Las Vegas"/>
    <s v="PG-13"/>
    <s v="Hugh Jackman"/>
    <s v="Darren Aronofsky"/>
    <n v="20000"/>
    <n v="24640"/>
    <n v="0"/>
    <n v="23000"/>
    <n v="7.3"/>
    <n v="274"/>
    <n v="96"/>
    <n v="3992062.3210786344"/>
    <n v="35000000"/>
    <n v="-31007937.678921364"/>
  </r>
  <r>
    <s v="Of Gods and Men"/>
    <x v="2355"/>
    <x v="1"/>
    <s v="Dráma"/>
    <s v="Francia"/>
    <x v="1"/>
    <x v="5"/>
    <x v="49"/>
    <x v="7"/>
    <s v="The Four Feathers"/>
    <n v="37276"/>
    <s v="színes"/>
    <s v="Kaland"/>
    <s v="angol"/>
    <s v="Európa"/>
    <s v="Egyesült Királyság"/>
    <m/>
    <s v="PG-13"/>
    <s v="Djimon Hounsou"/>
    <s v="Shekhar Kapur"/>
    <n v="3000"/>
    <n v="3142"/>
    <n v="159"/>
    <n v="0"/>
    <n v="6.5"/>
    <n v="105"/>
    <n v="125"/>
    <n v="44996398.196336523"/>
    <n v="35000000"/>
    <n v="9996398.1963365227"/>
  </r>
  <r>
    <s v="Our Family Wedding"/>
    <x v="2322"/>
    <x v="1"/>
    <s v="Vígjáték"/>
    <s v="angol"/>
    <x v="0"/>
    <x v="0"/>
    <x v="6"/>
    <x v="7"/>
    <s v="The Fourth Kind"/>
    <n v="39875"/>
    <s v="színes"/>
    <s v="Rejtély"/>
    <s v="angol"/>
    <s v="Észak-Amerika"/>
    <s v="Egyesült Államok"/>
    <s v="Chicago"/>
    <s v="PG-13"/>
    <s v="Milla Jovovich"/>
    <s v="Olatunde Osunsanmi"/>
    <n v="14000"/>
    <n v="15251"/>
    <n v="58"/>
    <n v="15000"/>
    <n v="5.9"/>
    <n v="183"/>
    <n v="98"/>
    <n v="20699872.364862923"/>
    <n v="10000000"/>
    <n v="10699872.364862923"/>
  </r>
  <r>
    <s v="Paranormal Activity 2"/>
    <x v="2375"/>
    <x v="1"/>
    <s v="Horror"/>
    <s v="angol"/>
    <x v="0"/>
    <x v="0"/>
    <x v="5"/>
    <x v="6"/>
    <s v="The FP"/>
    <n v="40612"/>
    <s v="színes"/>
    <s v="Vígjáték"/>
    <s v="angol"/>
    <s v="Észak-Amerika"/>
    <s v="Egyesült Államok"/>
    <s v="New York"/>
    <s v="R"/>
    <s v="Clifton Collins Jr."/>
    <s v="Brandon Trost"/>
    <n v="968"/>
    <n v="2046"/>
    <n v="32"/>
    <n v="0"/>
    <n v="5.6"/>
    <n v="66"/>
    <n v="82"/>
    <n v="44383.863310272944"/>
    <n v="60000"/>
    <n v="-15616.136689727056"/>
  </r>
  <r>
    <s v="Percy Jackson &amp; the Olympians: The Lightning Thief"/>
    <x v="2376"/>
    <x v="1"/>
    <s v="Kaland"/>
    <s v="angol"/>
    <x v="1"/>
    <x v="3"/>
    <x v="10"/>
    <x v="5"/>
    <s v="The Fugitive"/>
    <n v="34207"/>
    <s v="színes"/>
    <s v="Akció"/>
    <s v="angol"/>
    <s v="Észak-Amerika"/>
    <s v="Egyesült Államok"/>
    <s v="Las Vegas"/>
    <s v="PG-13"/>
    <s v="Harrison Ford"/>
    <s v="Andrew Davis"/>
    <n v="11000"/>
    <n v="13357"/>
    <n v="99"/>
    <n v="0"/>
    <n v="7.8"/>
    <n v="119"/>
    <n v="130"/>
    <n v="38855221.669130303"/>
    <n v="44000000"/>
    <n v="-5144778.330869697"/>
  </r>
  <r>
    <s v="Piranha 3D"/>
    <x v="2377"/>
    <x v="1"/>
    <s v="Vígjáték"/>
    <s v="angol"/>
    <x v="0"/>
    <x v="0"/>
    <x v="2"/>
    <x v="6"/>
    <s v="The Full Monty"/>
    <n v="35605"/>
    <s v="színes"/>
    <s v="Vígjáték"/>
    <s v="angol"/>
    <s v="Európa"/>
    <s v="Egyesült Királyság"/>
    <m/>
    <s v="R"/>
    <s v="Tom Wilkinson"/>
    <s v="Peter Cattaneo"/>
    <n v="1000"/>
    <n v="2323"/>
    <n v="11"/>
    <n v="0"/>
    <n v="7.2"/>
    <n v="122"/>
    <n v="91"/>
    <n v="7289397.1365338694"/>
    <n v="3500000"/>
    <n v="3789397.1365338694"/>
  </r>
  <r>
    <s v="Predators"/>
    <x v="2378"/>
    <x v="1"/>
    <s v="Akció"/>
    <s v="angol"/>
    <x v="0"/>
    <x v="0"/>
    <x v="3"/>
    <x v="6"/>
    <s v="The Funeral"/>
    <n v="35395"/>
    <s v="színes"/>
    <s v="Bűnügyi"/>
    <s v="angol"/>
    <s v="Észak-Amerika"/>
    <s v="Egyesült Államok"/>
    <s v="Los Angeles"/>
    <s v="R"/>
    <s v="Isabella Rossellini"/>
    <s v="Abel Ferrara"/>
    <n v="812"/>
    <n v="3337"/>
    <n v="220"/>
    <n v="344"/>
    <n v="6.6"/>
    <n v="48"/>
    <n v="99"/>
    <n v="11666847.42600275"/>
    <n v="12500000"/>
    <n v="-833152.57399724983"/>
  </r>
  <r>
    <s v="Prince of Persia: The Sands of Time"/>
    <x v="2312"/>
    <x v="1"/>
    <s v="Akció"/>
    <s v="angol"/>
    <x v="0"/>
    <x v="0"/>
    <x v="5"/>
    <x v="7"/>
    <s v="The Gallows"/>
    <n v="42362"/>
    <s v="színes"/>
    <s v="Horror"/>
    <s v="angol"/>
    <s v="Észak-Amerika"/>
    <s v="Egyesült Államok"/>
    <s v="Miami"/>
    <s v="R"/>
    <s v="Pfeifer Brown"/>
    <s v="Travis Cluff"/>
    <n v="220"/>
    <n v="276"/>
    <n v="3"/>
    <n v="0"/>
    <n v="4.2"/>
    <n v="159"/>
    <n v="81"/>
    <n v="23220.777885706768"/>
    <n v="100000"/>
    <n v="-76779.222114293225"/>
  </r>
  <r>
    <s v="Rabbit Hole"/>
    <x v="2379"/>
    <x v="1"/>
    <s v="Dráma"/>
    <s v="angol"/>
    <x v="0"/>
    <x v="0"/>
    <x v="8"/>
    <x v="7"/>
    <s v="The Gambler"/>
    <n v="41949"/>
    <s v="színes"/>
    <s v="Bűnügyi"/>
    <s v="angol"/>
    <s v="Észak-Amerika"/>
    <s v="Egyesült Államok"/>
    <s v="Seattle"/>
    <s v="R"/>
    <s v="George Kennedy"/>
    <s v="Rupert Wyatt"/>
    <n v="3000"/>
    <n v="3784"/>
    <n v="81"/>
    <n v="0"/>
    <n v="6"/>
    <n v="175"/>
    <n v="111"/>
    <n v="38015249.292088009"/>
    <n v="25000000"/>
    <n v="13015249.292088009"/>
  </r>
  <r>
    <s v="Ramona and Beezus"/>
    <x v="2380"/>
    <x v="1"/>
    <s v="Kaland"/>
    <s v="angol"/>
    <x v="0"/>
    <x v="0"/>
    <x v="8"/>
    <x v="4"/>
    <s v="The Game"/>
    <n v="35665"/>
    <s v="színes"/>
    <s v="Dráma"/>
    <s v="angol"/>
    <s v="Észak-Amerika"/>
    <s v="Egyesült Államok"/>
    <s v="Seattle"/>
    <s v="R"/>
    <s v="Deborah Kara Unger"/>
    <s v="David Fincher"/>
    <n v="495"/>
    <n v="1397"/>
    <n v="21000"/>
    <n v="25000"/>
    <n v="7.8"/>
    <n v="157"/>
    <n v="129"/>
    <n v="96918013.288591623"/>
    <n v="50000000"/>
    <n v="46918013.288591623"/>
  </r>
  <r>
    <s v="RED"/>
    <x v="2332"/>
    <x v="1"/>
    <s v="Akció"/>
    <s v="angol"/>
    <x v="0"/>
    <x v="0"/>
    <x v="4"/>
    <x v="7"/>
    <s v="The Game of Their Lives"/>
    <n v="38462"/>
    <s v="színes"/>
    <s v="Dráma"/>
    <s v="angol"/>
    <s v="Észak-Amerika"/>
    <s v="Egyesült Államok"/>
    <s v="Seattle"/>
    <s v="PG"/>
    <s v="Gerard Butler"/>
    <s v="David Anspaugh"/>
    <n v="18000"/>
    <n v="20354"/>
    <n v="25"/>
    <n v="445"/>
    <n v="6.2"/>
    <n v="21"/>
    <n v="101"/>
    <n v="33674964.372042023"/>
    <n v="20000000"/>
    <n v="13674964.372042023"/>
  </r>
  <r>
    <s v="Remember Me"/>
    <x v="2381"/>
    <x v="1"/>
    <s v="Dráma"/>
    <s v="angol"/>
    <x v="0"/>
    <x v="0"/>
    <x v="7"/>
    <x v="7"/>
    <s v="The Game Plan"/>
    <n v="39412"/>
    <s v="színes"/>
    <s v="Vígjáték"/>
    <s v="angol"/>
    <s v="Észak-Amerika"/>
    <s v="Egyesült Államok"/>
    <s v="New York"/>
    <s v="PG"/>
    <s v="Dwayne Johnson"/>
    <s v="Andy Fickman"/>
    <n v="12000"/>
    <n v="15170"/>
    <n v="99"/>
    <n v="0"/>
    <n v="6.2"/>
    <n v="112"/>
    <n v="110"/>
    <n v="24076566.367254086"/>
    <n v="22000000"/>
    <n v="2076566.3672540858"/>
  </r>
  <r>
    <s v="Repo Men"/>
    <x v="2382"/>
    <x v="1"/>
    <s v="Akció"/>
    <s v="angol"/>
    <x v="0"/>
    <x v="0"/>
    <x v="5"/>
    <x v="6"/>
    <s v="The General's Daughter"/>
    <n v="36402"/>
    <s v="színes"/>
    <s v="Dráma"/>
    <s v="angol"/>
    <s v="Észak-Amerika"/>
    <s v="Egyesült Államok"/>
    <s v="Miami"/>
    <s v="R"/>
    <s v="Daniel von Bargen"/>
    <s v="Simon West"/>
    <n v="577"/>
    <n v="2321"/>
    <n v="165"/>
    <n v="885"/>
    <n v="6.3"/>
    <n v="113"/>
    <n v="116"/>
    <n v="166382354.56232971"/>
    <n v="95000000"/>
    <n v="71382354.56232971"/>
  </r>
  <r>
    <s v="Resident Evil: Afterlife"/>
    <x v="2313"/>
    <x v="1"/>
    <s v="Akció"/>
    <s v="angol"/>
    <x v="1"/>
    <x v="1"/>
    <x v="53"/>
    <x v="6"/>
    <s v="The Ghastly Love of Johnny X"/>
    <n v="41111"/>
    <s v="fekete-fehér"/>
    <s v="Vígjáték"/>
    <s v="angol"/>
    <s v="Észak-Amerika"/>
    <s v="Egyesült Államok"/>
    <s v="Chicago"/>
    <s v="Not Rated"/>
    <s v="Kate Maberly"/>
    <s v="Paul Bunnell"/>
    <n v="416"/>
    <n v="1611"/>
    <n v="5"/>
    <n v="655"/>
    <n v="5.7"/>
    <n v="94"/>
    <n v="106"/>
    <n v="934627.18472613371"/>
    <n v="2000000"/>
    <n v="-1065372.8152738663"/>
  </r>
  <r>
    <s v="Robin Hood"/>
    <x v="2383"/>
    <x v="1"/>
    <s v="Akció"/>
    <s v="angol"/>
    <x v="0"/>
    <x v="0"/>
    <x v="7"/>
    <x v="7"/>
    <s v="The Ghost and the Darkness"/>
    <n v="35232"/>
    <s v="színes"/>
    <s v="Kaland"/>
    <s v="angol"/>
    <s v="Észak-Amerika"/>
    <s v="Egyesült Államok"/>
    <s v="Las Vegas"/>
    <s v="R"/>
    <s v="Tom Wilkinson"/>
    <s v="Stephen Hopkins"/>
    <n v="1000"/>
    <n v="1752"/>
    <n v="81"/>
    <n v="0"/>
    <n v="6.8"/>
    <n v="62"/>
    <n v="110"/>
    <n v="24402844.142817214"/>
    <n v="55000000"/>
    <n v="-30597155.857182786"/>
  </r>
  <r>
    <s v="Rubber"/>
    <x v="2384"/>
    <x v="1"/>
    <s v="Vígjáték"/>
    <s v="angol"/>
    <x v="1"/>
    <x v="5"/>
    <x v="67"/>
    <x v="6"/>
    <s v="The Ghost Writer"/>
    <n v="40384"/>
    <s v="színes"/>
    <s v="Rejtély"/>
    <s v="angol"/>
    <s v="Európa"/>
    <s v="Franciaország"/>
    <s v="Orléans"/>
    <s v="PG-13"/>
    <s v="Jim Belushi"/>
    <s v="Roman Polanski"/>
    <n v="854"/>
    <n v="2507"/>
    <n v="2000"/>
    <n v="15000"/>
    <n v="7.2"/>
    <n v="343"/>
    <n v="128"/>
    <n v="60631147.209465109"/>
    <n v="45000000"/>
    <n v="15631147.209465109"/>
  </r>
  <r>
    <s v="Salt"/>
    <x v="2385"/>
    <x v="1"/>
    <s v="Akció"/>
    <s v="angol"/>
    <x v="0"/>
    <x v="0"/>
    <x v="4"/>
    <x v="7"/>
    <s v="The Gift"/>
    <n v="42292"/>
    <s v="színes"/>
    <s v="Rejtély"/>
    <s v="angol"/>
    <s v="Észak-Amerika"/>
    <s v="Egyesült Államok"/>
    <s v="San Francisco"/>
    <s v="R"/>
    <s v="Busy Philipps"/>
    <s v="Joel Edgerton"/>
    <n v="1000"/>
    <n v="3215"/>
    <n v="0"/>
    <n v="15000"/>
    <n v="7.1"/>
    <n v="297"/>
    <n v="108"/>
    <n v="6118743.2589543248"/>
    <n v="5000000"/>
    <n v="1118743.2589543248"/>
  </r>
  <r>
    <s v="Sarah's Key"/>
    <x v="2386"/>
    <x v="1"/>
    <s v="Dráma"/>
    <s v="Francia"/>
    <x v="1"/>
    <x v="5"/>
    <x v="67"/>
    <x v="7"/>
    <s v="The Girl Next Door"/>
    <n v="38288"/>
    <s v="színes"/>
    <s v="Vígjáték"/>
    <s v="angol"/>
    <s v="Észak-Amerika"/>
    <s v="Egyesült Államok"/>
    <s v="Chicago"/>
    <s v="R"/>
    <s v="Chris Marquette"/>
    <s v="Luke Greenfield"/>
    <n v="355"/>
    <n v="911"/>
    <n v="42"/>
    <n v="0"/>
    <n v="6.8"/>
    <n v="126"/>
    <n v="110"/>
    <n v="2097917.4257403985"/>
    <n v="25000000"/>
    <n v="-22902082.574259602"/>
  </r>
  <r>
    <s v="Saw 3D: The Final Chapter"/>
    <x v="2383"/>
    <x v="1"/>
    <s v="Horror"/>
    <s v="angol"/>
    <x v="0"/>
    <x v="9"/>
    <x v="66"/>
    <x v="6"/>
    <s v="The Girl with the Dragon Tattoo"/>
    <n v="40887"/>
    <s v="színes"/>
    <s v="Bűnügyi"/>
    <s v="angol"/>
    <s v="Észak-Amerika"/>
    <s v="Egyesült Államok"/>
    <s v="Los Angeles"/>
    <s v="R"/>
    <s v="Robin Wright"/>
    <s v="David Fincher"/>
    <n v="18000"/>
    <n v="20388"/>
    <n v="21000"/>
    <n v="54000"/>
    <n v="7.8"/>
    <n v="517"/>
    <n v="158"/>
    <n v="472814.27004243364"/>
    <n v="9000000"/>
    <n v="-8527185.7299575657"/>
  </r>
  <r>
    <s v="Scott Pilgrim vs. the World"/>
    <x v="2322"/>
    <x v="1"/>
    <s v="Akció"/>
    <s v="angol"/>
    <x v="0"/>
    <x v="0"/>
    <x v="0"/>
    <x v="7"/>
    <s v="The Giver"/>
    <n v="41931"/>
    <s v="fekete-fehér"/>
    <s v="Dráma"/>
    <s v="angol"/>
    <s v="Afrika"/>
    <s v="Dél-Afrika"/>
    <s v="Fokváros"/>
    <s v="PG-13"/>
    <s v="Jeff Bridges"/>
    <s v="Phillip Noyce"/>
    <n v="12000"/>
    <n v="36064"/>
    <n v="176"/>
    <n v="58000"/>
    <n v="6.5"/>
    <n v="198"/>
    <n v="97"/>
    <n v="24672721.274740946"/>
    <n v="25000000"/>
    <n v="-327278.72525905445"/>
  </r>
  <r>
    <s v="Sea Rex 3D: Journey to a Prehistoric World"/>
    <x v="2356"/>
    <x v="1"/>
    <s v="Dokumentumfilm"/>
    <s v="angol"/>
    <x v="1"/>
    <x v="3"/>
    <x v="10"/>
    <x v="12"/>
    <s v="The Glass House"/>
    <n v="36979"/>
    <s v="színes"/>
    <s v="Bűnügyi"/>
    <s v="angol"/>
    <s v="Észak-Amerika"/>
    <s v="Egyesült Államok"/>
    <s v="New York"/>
    <s v="PG-13"/>
    <s v="Chris Noth"/>
    <s v="Daniel Sackheim"/>
    <n v="962"/>
    <n v="4239"/>
    <n v="12"/>
    <n v="804"/>
    <n v="5.8"/>
    <n v="95"/>
    <n v="106"/>
    <n v="40720830.956498906"/>
    <n v="30000000"/>
    <n v="10720830.956498906"/>
  </r>
  <r>
    <s v="Secretariat"/>
    <x v="2387"/>
    <x v="1"/>
    <s v="Életrajzi"/>
    <s v="angol"/>
    <x v="0"/>
    <x v="0"/>
    <x v="2"/>
    <x v="5"/>
    <s v="The Glimmer Man"/>
    <n v="35296"/>
    <s v="színes"/>
    <s v="Akció"/>
    <s v="angol"/>
    <s v="Észak-Amerika"/>
    <s v="Egyesült Államok"/>
    <s v="Chicago"/>
    <s v="R"/>
    <s v="Alexa PenaVega"/>
    <s v="John Gray"/>
    <n v="2000"/>
    <n v="3855"/>
    <n v="29"/>
    <n v="451"/>
    <n v="5.3"/>
    <n v="39"/>
    <n v="91"/>
    <n v="82327621.053866252"/>
    <n v="45000000"/>
    <n v="37327621.053866252"/>
  </r>
  <r>
    <s v="Sex and the City 2"/>
    <x v="2388"/>
    <x v="1"/>
    <s v="Vígjáték"/>
    <s v="angol"/>
    <x v="0"/>
    <x v="0"/>
    <x v="5"/>
    <x v="6"/>
    <s v="The Godfather"/>
    <n v="26351"/>
    <s v="színes"/>
    <s v="Bűnügyi"/>
    <s v="angol"/>
    <s v="Észak-Amerika"/>
    <s v="Egyesült Államok"/>
    <s v="San Francisco"/>
    <s v="R"/>
    <s v="Al Pacino"/>
    <s v="Francis Ford Coppola"/>
    <n v="14000"/>
    <n v="28122"/>
    <n v="0"/>
    <n v="43000"/>
    <n v="9.1999999999999993"/>
    <n v="208"/>
    <n v="175"/>
    <n v="6963712.6377328932"/>
    <n v="6000000"/>
    <n v="963712.63773289323"/>
  </r>
  <r>
    <s v="She's Out of My League"/>
    <x v="2319"/>
    <x v="1"/>
    <s v="Vígjáték"/>
    <s v="angol"/>
    <x v="0"/>
    <x v="0"/>
    <x v="4"/>
    <x v="6"/>
    <s v="The Godfather: Part II"/>
    <n v="27132"/>
    <s v="színes"/>
    <s v="Bűnügyi"/>
    <s v="angol"/>
    <s v="Észak-Amerika"/>
    <s v="Egyesült Államok"/>
    <s v="New York"/>
    <s v="R"/>
    <s v="Robert De Niro"/>
    <s v="Francis Ford Coppola"/>
    <n v="22000"/>
    <n v="39960"/>
    <n v="0"/>
    <n v="14000"/>
    <n v="9"/>
    <n v="149"/>
    <n v="220"/>
    <n v="3591868.3222723347"/>
    <n v="13000000"/>
    <n v="-9408131.6777276658"/>
  </r>
  <r>
    <s v="Shrek Forever After"/>
    <x v="2389"/>
    <x v="1"/>
    <s v="Kaland"/>
    <s v="angol"/>
    <x v="0"/>
    <x v="0"/>
    <x v="2"/>
    <x v="5"/>
    <s v="The Godfather: Part III"/>
    <n v="33008"/>
    <s v="színes"/>
    <s v="Bűnügyi"/>
    <s v="angol"/>
    <s v="Észak-Amerika"/>
    <s v="Egyesült Államok"/>
    <s v="Las Vegas"/>
    <s v="R"/>
    <s v="Al Pacino"/>
    <s v="Francis Ford Coppola"/>
    <n v="14000"/>
    <n v="16949"/>
    <n v="0"/>
    <n v="0"/>
    <n v="7.6"/>
    <n v="110"/>
    <n v="170"/>
    <n v="9970936.0442721322"/>
    <n v="54000000"/>
    <n v="-44029063.955727868"/>
  </r>
  <r>
    <s v="Shutter Island"/>
    <x v="2390"/>
    <x v="1"/>
    <s v="Rejtély"/>
    <s v="angol"/>
    <x v="0"/>
    <x v="0"/>
    <x v="8"/>
    <x v="6"/>
    <s v="The Golden Child"/>
    <n v="31548"/>
    <s v="színes"/>
    <s v="Akció"/>
    <s v="angol"/>
    <s v="Észak-Amerika"/>
    <s v="Egyesült Államok"/>
    <s v="San Francisco"/>
    <s v="PG-13"/>
    <s v="Victor Wong"/>
    <s v="Michael Ritchie"/>
    <n v="400"/>
    <n v="1044"/>
    <n v="23"/>
    <n v="0"/>
    <n v="5.9"/>
    <n v="29"/>
    <n v="94"/>
    <n v="48285162.568917714"/>
    <n v="25000000"/>
    <n v="23285162.568917714"/>
  </r>
  <r>
    <s v="Skyline"/>
    <x v="2388"/>
    <x v="1"/>
    <s v="Akció"/>
    <s v="angol"/>
    <x v="0"/>
    <x v="0"/>
    <x v="7"/>
    <x v="7"/>
    <s v="The Golden Compass"/>
    <n v="39110"/>
    <s v="színes"/>
    <s v="Kaland"/>
    <s v="angol"/>
    <s v="Észak-Amerika"/>
    <s v="Egyesült Államok"/>
    <s v="Chicago"/>
    <s v="PG-13"/>
    <s v="Christopher Lee"/>
    <s v="Chris Weitz"/>
    <n v="16000"/>
    <n v="24106"/>
    <n v="129"/>
    <n v="0"/>
    <n v="6.1"/>
    <n v="251"/>
    <n v="113"/>
    <n v="111627648.64593714"/>
    <n v="180000000"/>
    <n v="-68372351.354062855"/>
  </r>
  <r>
    <s v="Somewhere"/>
    <x v="2391"/>
    <x v="1"/>
    <s v="Vígjáték"/>
    <s v="angol"/>
    <x v="0"/>
    <x v="0"/>
    <x v="7"/>
    <x v="6"/>
    <s v="The Good German"/>
    <n v="39053"/>
    <s v="fekete-fehér"/>
    <s v="Dráma"/>
    <s v="angol"/>
    <s v="Észak-Amerika"/>
    <s v="Egyesült Államok"/>
    <s v="Las Vegas"/>
    <s v="R"/>
    <s v="Tony Curran"/>
    <s v="Steven Soderbergh"/>
    <n v="845"/>
    <n v="2355"/>
    <n v="0"/>
    <n v="559"/>
    <n v="6.1"/>
    <n v="183"/>
    <n v="105"/>
    <n v="26200736.514995188"/>
    <n v="32000000"/>
    <n v="-5799263.4850048125"/>
  </r>
  <r>
    <s v="Stake Land"/>
    <x v="2392"/>
    <x v="1"/>
    <s v="Dráma"/>
    <s v="angol"/>
    <x v="0"/>
    <x v="0"/>
    <x v="0"/>
    <x v="6"/>
    <s v="The Good Girl"/>
    <n v="37481"/>
    <s v="színes"/>
    <s v="Dráma"/>
    <s v="angol"/>
    <s v="Észak-Amerika"/>
    <s v="Egyesült Államok"/>
    <s v="Seattle"/>
    <s v="R"/>
    <s v="Jake Gyllenhaal"/>
    <s v="Miguel Arteta"/>
    <n v="15000"/>
    <n v="27646"/>
    <n v="44"/>
    <n v="938"/>
    <n v="6.5"/>
    <n v="107"/>
    <n v="93"/>
    <n v="9584389.8495459724"/>
    <n v="5000000"/>
    <n v="4584389.8495459724"/>
  </r>
  <r>
    <s v="Step Up 3D"/>
    <x v="2393"/>
    <x v="1"/>
    <s v="Dráma"/>
    <s v="angol"/>
    <x v="0"/>
    <x v="0"/>
    <x v="7"/>
    <x v="7"/>
    <s v="The Good Guy"/>
    <n v="40159"/>
    <s v="színes"/>
    <s v="Vígjáték"/>
    <s v="angol"/>
    <s v="Észak-Amerika"/>
    <s v="Egyesült Államok"/>
    <s v="Los Angeles"/>
    <s v="R"/>
    <s v="Adrian Martinez"/>
    <s v="Julio DePietro"/>
    <n v="806"/>
    <n v="3124"/>
    <n v="0"/>
    <n v="1000"/>
    <n v="5.9"/>
    <n v="22"/>
    <n v="90"/>
    <n v="16363415.726136979"/>
    <n v="8000000"/>
    <n v="8363415.7261369787"/>
  </r>
  <r>
    <s v="Stone"/>
    <x v="2394"/>
    <x v="1"/>
    <s v="Dráma"/>
    <s v="angol"/>
    <x v="0"/>
    <x v="0"/>
    <x v="6"/>
    <x v="6"/>
    <s v="The Good Heart"/>
    <n v="40083"/>
    <s v="színes"/>
    <s v="Dráma"/>
    <s v="angol"/>
    <s v="Európa"/>
    <s v="Izland"/>
    <s v="Reykjavík"/>
    <s v="R"/>
    <s v="Alice Olivia Clarke"/>
    <s v="Dagur KÃ¡ri"/>
    <n v="117"/>
    <n v="298"/>
    <n v="29"/>
    <n v="0"/>
    <n v="6.9"/>
    <n v="61"/>
    <n v="99"/>
    <n v="2148983.2828500494"/>
    <n v="3800000"/>
    <n v="-1651016.7171499506"/>
  </r>
  <r>
    <s v="Super"/>
    <x v="2395"/>
    <x v="1"/>
    <s v="Vígjáték"/>
    <s v="angol"/>
    <x v="0"/>
    <x v="0"/>
    <x v="7"/>
    <x v="6"/>
    <s v="The Good Night"/>
    <n v="39165"/>
    <s v="színes"/>
    <s v="Vígjáték"/>
    <s v="angol"/>
    <s v="Észak-Amerika"/>
    <s v="Egyesült Államok"/>
    <s v="New York"/>
    <s v="R"/>
    <s v="Stephen Graham"/>
    <s v="Jake Paltrow"/>
    <n v="1000"/>
    <n v="1245"/>
    <n v="17"/>
    <n v="445"/>
    <n v="5.9"/>
    <n v="50"/>
    <n v="93"/>
    <n v="1312547.3735344911"/>
    <n v="15000000"/>
    <n v="-13687452.626465509"/>
  </r>
  <r>
    <s v="Takers"/>
    <x v="2396"/>
    <x v="1"/>
    <s v="Akció"/>
    <s v="angol"/>
    <x v="0"/>
    <x v="0"/>
    <x v="0"/>
    <x v="7"/>
    <s v="The Good Thief"/>
    <n v="37453"/>
    <s v="színes"/>
    <s v="Akció"/>
    <s v="angol"/>
    <s v="Európa"/>
    <s v="Franciaország"/>
    <s v="Marseille"/>
    <s v="R"/>
    <s v="Emir Kusturica"/>
    <s v="Neil Jordan"/>
    <n v="2000"/>
    <n v="2759"/>
    <n v="277"/>
    <n v="287"/>
    <n v="6.6"/>
    <n v="105"/>
    <n v="109"/>
    <n v="25824868.101630785"/>
    <n v="25000000"/>
    <n v="824868.10163078457"/>
  </r>
  <r>
    <s v="Tangled"/>
    <x v="2397"/>
    <x v="1"/>
    <s v="Kaland"/>
    <s v="angol"/>
    <x v="0"/>
    <x v="0"/>
    <x v="6"/>
    <x v="5"/>
    <s v="The Good, the Bad and the Ugly"/>
    <n v="24283"/>
    <s v="színes"/>
    <s v="Western"/>
    <s v="olasz"/>
    <s v="Európa"/>
    <s v="Olaszország"/>
    <s v="Róma"/>
    <s v="Approved"/>
    <s v="Clint Eastwood"/>
    <s v="Sergio Leone"/>
    <n v="16000"/>
    <n v="16089"/>
    <n v="0"/>
    <n v="20000"/>
    <n v="8.9"/>
    <n v="181"/>
    <n v="142"/>
    <n v="326579.62975883263"/>
    <n v="1200000"/>
    <n v="-873420.37024116737"/>
  </r>
  <r>
    <s v="The 5th Quarter"/>
    <x v="2398"/>
    <x v="1"/>
    <s v="Életrajzi"/>
    <s v="angol"/>
    <x v="0"/>
    <x v="0"/>
    <x v="8"/>
    <x v="5"/>
    <s v="The Good, the Bad, the Weird"/>
    <n v="39543"/>
    <s v="színes"/>
    <s v="Akció"/>
    <s v="koreai"/>
    <s v="Ázsia"/>
    <s v="Dél-Korea"/>
    <s v="Busan"/>
    <s v="R"/>
    <s v="Kang-ho Song"/>
    <s v="Jee-woon Kim"/>
    <n v="398"/>
    <n v="569"/>
    <n v="419"/>
    <n v="0"/>
    <n v="7.3"/>
    <n v="152"/>
    <n v="135"/>
    <n v="15279282.177020354"/>
    <n v="10000000"/>
    <n v="5279282.1770203542"/>
  </r>
  <r>
    <s v="The American"/>
    <x v="2357"/>
    <x v="1"/>
    <s v="Bűnügyi"/>
    <s v="angol"/>
    <x v="0"/>
    <x v="0"/>
    <x v="6"/>
    <x v="6"/>
    <s v="The Grace Card"/>
    <n v="40498"/>
    <s v="színes"/>
    <s v="Dráma"/>
    <s v="angol"/>
    <s v="Észak-Amerika"/>
    <s v="Egyesült Államok"/>
    <s v="Washington"/>
    <s v="PG-13"/>
    <s v="Michael Joiner"/>
    <s v="David G. Evans"/>
    <n v="77000"/>
    <n v="77046"/>
    <n v="0"/>
    <n v="0"/>
    <n v="6.4"/>
    <n v="25"/>
    <n v="101"/>
    <n v="142251.99724659964"/>
    <n v="200000"/>
    <n v="-57748.00275340036"/>
  </r>
  <r>
    <s v="The Back-up Plan"/>
    <x v="2399"/>
    <x v="1"/>
    <s v="Vígjáték"/>
    <s v="angol"/>
    <x v="0"/>
    <x v="0"/>
    <x v="5"/>
    <x v="7"/>
    <s v="The Grand Budapest Hotel"/>
    <n v="41937"/>
    <s v="színes"/>
    <s v="Kaland"/>
    <s v="angol"/>
    <s v="Észak-Amerika"/>
    <s v="Egyesült Államok"/>
    <s v="New York"/>
    <s v="R"/>
    <s v="Bill Murray"/>
    <s v="Wes Anderson"/>
    <n v="13000"/>
    <n v="15082"/>
    <n v="0"/>
    <n v="149000"/>
    <n v="8.1"/>
    <n v="536"/>
    <n v="99"/>
    <n v="26466815.744667448"/>
    <n v="25000000"/>
    <n v="1466815.7446674481"/>
  </r>
  <r>
    <s v="The Book of Eli"/>
    <x v="2400"/>
    <x v="1"/>
    <s v="Akció"/>
    <s v="angol"/>
    <x v="0"/>
    <x v="0"/>
    <x v="2"/>
    <x v="6"/>
    <s v="The Grandmaster"/>
    <n v="41442"/>
    <s v="színes"/>
    <s v="Akció"/>
    <s v="Mandarin"/>
    <s v="Ázsia"/>
    <s v="Hong Kong"/>
    <s v="Kowloon"/>
    <s v="PG-13"/>
    <s v="Tony Chiu Wai Leung"/>
    <s v="Kar-Wai Wong"/>
    <n v="643"/>
    <n v="943"/>
    <n v="0"/>
    <n v="13000"/>
    <n v="6.5"/>
    <n v="273"/>
    <n v="122"/>
    <n v="22885117.80972014"/>
    <n v="38600000"/>
    <n v="-15714882.19027986"/>
  </r>
  <r>
    <s v="The Bounty Hunter"/>
    <x v="2401"/>
    <x v="1"/>
    <s v="Akció"/>
    <s v="angol"/>
    <x v="0"/>
    <x v="0"/>
    <x v="8"/>
    <x v="7"/>
    <s v="The Great Beauty"/>
    <n v="41279"/>
    <s v="színes"/>
    <s v="Dráma"/>
    <s v="olasz"/>
    <s v="Európa"/>
    <s v="Olaszország"/>
    <s v="Milánó"/>
    <s v="Not Rated"/>
    <s v="Toni Servillo"/>
    <s v="Paolo Sorrentino"/>
    <n v="211"/>
    <n v="456"/>
    <n v="667"/>
    <n v="29000"/>
    <n v="7.7"/>
    <n v="280"/>
    <n v="172"/>
    <n v="5719350.2032362642"/>
    <n v="9200000"/>
    <n v="-3480649.7967637358"/>
  </r>
  <r>
    <s v="The Chronicles of Narnia: The Voyage of the Dawn Treader"/>
    <x v="2394"/>
    <x v="1"/>
    <s v="Kaland"/>
    <s v="angol"/>
    <x v="0"/>
    <x v="0"/>
    <x v="3"/>
    <x v="5"/>
    <s v="The Great Debaters"/>
    <n v="39275"/>
    <s v="színes"/>
    <s v="Életrajzi"/>
    <s v="angol"/>
    <s v="Észak-Amerika"/>
    <s v="Egyesült Államok"/>
    <s v="Miami"/>
    <s v="PG-13"/>
    <s v="Denzel Washington"/>
    <s v="Denzel Washington"/>
    <n v="18000"/>
    <n v="22745"/>
    <n v="18000"/>
    <n v="0"/>
    <n v="7.6"/>
    <n v="112"/>
    <n v="126"/>
    <n v="5307171.6059237402"/>
    <n v="15000000"/>
    <n v="-9692828.3940762598"/>
  </r>
  <r>
    <s v="The Conspirator"/>
    <x v="2402"/>
    <x v="1"/>
    <s v="Bűnügyi"/>
    <s v="angol"/>
    <x v="0"/>
    <x v="0"/>
    <x v="2"/>
    <x v="7"/>
    <s v="The Great Gatsby"/>
    <n v="41421"/>
    <s v="színes"/>
    <s v="Dráma"/>
    <s v="angol"/>
    <s v="Ausztrália"/>
    <s v="Ausztrália"/>
    <s v="Sydney"/>
    <s v="PG-13"/>
    <s v="Leonardo DiCaprio"/>
    <s v="Baz Luhrmann"/>
    <n v="29000"/>
    <n v="29770"/>
    <n v="1000"/>
    <n v="115000"/>
    <n v="7.3"/>
    <n v="490"/>
    <n v="143"/>
    <n v="202456963.39007896"/>
    <n v="105000000"/>
    <n v="97456963.390078962"/>
  </r>
  <r>
    <s v="The Crazies"/>
    <x v="2403"/>
    <x v="1"/>
    <s v="Horror"/>
    <s v="angol"/>
    <x v="0"/>
    <x v="0"/>
    <x v="0"/>
    <x v="6"/>
    <s v="The Great Raid"/>
    <n v="38624"/>
    <s v="fekete-fehér"/>
    <s v="Akció"/>
    <s v="filippínó"/>
    <s v="Észak-Amerika"/>
    <s v="Egyesült Államok"/>
    <s v="Seattle"/>
    <s v="R"/>
    <s v="James Franco"/>
    <s v="John Dahl"/>
    <n v="11000"/>
    <n v="12133"/>
    <n v="131"/>
    <n v="0"/>
    <n v="6.7"/>
    <n v="81"/>
    <n v="132"/>
    <n v="109945249.28783244"/>
    <n v="80000000"/>
    <n v="29945249.287832439"/>
  </r>
  <r>
    <s v="The Debt"/>
    <x v="2329"/>
    <x v="1"/>
    <s v="Dráma"/>
    <s v="angol"/>
    <x v="0"/>
    <x v="0"/>
    <x v="3"/>
    <x v="6"/>
    <s v="The Greatest"/>
    <n v="40080"/>
    <s v="színes"/>
    <s v="Dráma"/>
    <s v="angol"/>
    <s v="Észak-Amerika"/>
    <s v="Egyesült Államok"/>
    <s v="Chicago"/>
    <s v="R"/>
    <s v="Jennifer Ehle"/>
    <s v="Shana Feste"/>
    <n v="1000"/>
    <n v="2163"/>
    <n v="19"/>
    <n v="0"/>
    <n v="6.7"/>
    <n v="63"/>
    <n v="96"/>
    <n v="146096.87312230325"/>
    <n v="6000000"/>
    <n v="-5853903.1268776972"/>
  </r>
  <r>
    <s v="The Expendables"/>
    <x v="2365"/>
    <x v="1"/>
    <s v="Akció"/>
    <s v="angol"/>
    <x v="0"/>
    <x v="0"/>
    <x v="6"/>
    <x v="6"/>
    <s v="The Greatest Movie Ever Sold"/>
    <n v="40610"/>
    <s v="színes"/>
    <s v="Vígjáték"/>
    <s v="angol"/>
    <s v="Észak-Amerika"/>
    <s v="Egyesült Államok"/>
    <s v="Seattle"/>
    <s v="PG-13"/>
    <s v="Quentin Tarantino"/>
    <s v="Morgan Spurlock"/>
    <n v="16000"/>
    <n v="32405"/>
    <n v="293"/>
    <n v="0"/>
    <n v="6.6"/>
    <n v="130"/>
    <n v="90"/>
    <n v="2973544.7462415793"/>
    <n v="1500000"/>
    <n v="1473544.7462415793"/>
  </r>
  <r>
    <s v="The Extra Man"/>
    <x v="2404"/>
    <x v="1"/>
    <s v="Vígjáték"/>
    <s v="angol"/>
    <x v="0"/>
    <x v="0"/>
    <x v="7"/>
    <x v="6"/>
    <s v="The Greatest Show on Earth"/>
    <n v="19290"/>
    <s v="színes"/>
    <s v="Dráma"/>
    <s v="angol"/>
    <s v="Észak-Amerika"/>
    <s v="Egyesült Államok"/>
    <s v="Las Vegas"/>
    <s v="Not Rated"/>
    <s v="Gloria Grahame"/>
    <s v="Cecil B. DeMille"/>
    <n v="232"/>
    <n v="825"/>
    <n v="309"/>
    <n v="625"/>
    <n v="6.7"/>
    <n v="44"/>
    <n v="152"/>
    <n v="5326304.5892436961"/>
    <n v="4000000"/>
    <n v="1326304.5892436961"/>
  </r>
  <r>
    <s v="The Fighter"/>
    <x v="2405"/>
    <x v="1"/>
    <s v="Életrajzi"/>
    <s v="angol"/>
    <x v="0"/>
    <x v="0"/>
    <x v="7"/>
    <x v="6"/>
    <s v="The Greatest Story Ever Told"/>
    <n v="23850"/>
    <s v="színes"/>
    <s v="Életrajzi"/>
    <s v="angol"/>
    <s v="Észak-Amerika"/>
    <s v="Egyesült Államok"/>
    <s v="San Francisco"/>
    <s v="G"/>
    <s v="Martin Landau"/>
    <s v="George Stevens"/>
    <n v="940"/>
    <n v="1934"/>
    <n v="126"/>
    <n v="1000"/>
    <n v="6.6"/>
    <n v="27"/>
    <n v="225"/>
    <n v="41731962.900222979"/>
    <n v="20000000"/>
    <n v="21731962.900222979"/>
  </r>
  <r>
    <s v="The Ghost Writer"/>
    <x v="2406"/>
    <x v="1"/>
    <s v="Rejtély"/>
    <s v="angol"/>
    <x v="1"/>
    <x v="5"/>
    <x v="67"/>
    <x v="7"/>
    <s v="The Green Hornet"/>
    <n v="40649"/>
    <s v="színes"/>
    <s v="Akció"/>
    <s v="angol"/>
    <s v="Észak-Amerika"/>
    <s v="Egyesült Államok"/>
    <s v="San Francisco"/>
    <s v="PG-13"/>
    <s v="Christoph Waltz"/>
    <s v="Michel Gondry"/>
    <n v="11000"/>
    <n v="13391"/>
    <n v="1000"/>
    <n v="14000"/>
    <n v="5.8"/>
    <n v="447"/>
    <n v="119"/>
    <n v="196346560.56277797"/>
    <n v="120000000"/>
    <n v="76346560.562777966"/>
  </r>
  <r>
    <s v="The Grace Card"/>
    <x v="2407"/>
    <x v="1"/>
    <s v="Dráma"/>
    <s v="angol"/>
    <x v="0"/>
    <x v="0"/>
    <x v="8"/>
    <x v="7"/>
    <s v="The Green Inferno"/>
    <n v="41292"/>
    <s v="színes"/>
    <s v="Kaland"/>
    <s v="angol"/>
    <s v="Észak-Amerika"/>
    <s v="Egyesült Államok"/>
    <s v="San Francisco"/>
    <s v="R"/>
    <s v="Daryl Sabara"/>
    <s v="Eli Roth"/>
    <n v="640"/>
    <n v="2082"/>
    <n v="0"/>
    <n v="12000"/>
    <n v="5.4"/>
    <n v="285"/>
    <n v="100"/>
    <n v="7441550.1851336835"/>
    <n v="6000000"/>
    <n v="1441550.1851336835"/>
  </r>
  <r>
    <s v="The Kids Are All Right"/>
    <x v="2408"/>
    <x v="1"/>
    <s v="Vígjáték"/>
    <s v="angol"/>
    <x v="0"/>
    <x v="0"/>
    <x v="3"/>
    <x v="6"/>
    <s v="The Green Mile"/>
    <n v="36376"/>
    <s v="színes"/>
    <s v="Bűnügyi"/>
    <s v="angol"/>
    <s v="Észak-Amerika"/>
    <s v="Egyesült Államok"/>
    <s v="Los Angeles"/>
    <s v="R"/>
    <s v="Tom Hanks"/>
    <s v="Frank Darabont"/>
    <n v="15000"/>
    <n v="17716"/>
    <n v="0"/>
    <n v="30000"/>
    <n v="8.5"/>
    <n v="186"/>
    <n v="189"/>
    <n v="26473646.192848749"/>
    <n v="60000000"/>
    <n v="-33526353.807151251"/>
  </r>
  <r>
    <s v="The Killer Inside Me"/>
    <x v="2409"/>
    <x v="1"/>
    <s v="Bűnügyi"/>
    <s v="angol"/>
    <x v="0"/>
    <x v="0"/>
    <x v="2"/>
    <x v="6"/>
    <s v="The Grey"/>
    <n v="40576"/>
    <s v="színes"/>
    <s v="Akció"/>
    <s v="angol"/>
    <s v="Észak-Amerika"/>
    <s v="Egyesült Államok"/>
    <s v="Chicago"/>
    <s v="R"/>
    <s v="Liam Neeson"/>
    <s v="Joe Carnahan"/>
    <n v="14000"/>
    <n v="16606"/>
    <n v="248"/>
    <n v="32000"/>
    <n v="6.8"/>
    <n v="408"/>
    <n v="117"/>
    <n v="18247320.013912298"/>
    <n v="25000000"/>
    <n v="-6752679.9860877022"/>
  </r>
  <r>
    <s v="The King's Speech"/>
    <x v="2410"/>
    <x v="1"/>
    <s v="Életrajzi"/>
    <s v="angol"/>
    <x v="1"/>
    <x v="3"/>
    <x v="10"/>
    <x v="6"/>
    <s v="The Grudge"/>
    <n v="38159"/>
    <s v="színes"/>
    <s v="Horror"/>
    <s v="angol"/>
    <s v="Észak-Amerika"/>
    <s v="Egyesült Államok"/>
    <s v="Miami"/>
    <s v="PG-13"/>
    <s v="Sarah Michelle Gellar"/>
    <s v="Takashi Shimizu"/>
    <n v="4000"/>
    <n v="7461"/>
    <n v="70"/>
    <n v="4000"/>
    <n v="5.9"/>
    <n v="203"/>
    <n v="98"/>
    <n v="16688263.451900991"/>
    <n v="10000000"/>
    <n v="6688263.4519009907"/>
  </r>
  <r>
    <s v="The Last Airbender"/>
    <x v="2411"/>
    <x v="1"/>
    <s v="Akció"/>
    <s v="angol"/>
    <x v="0"/>
    <x v="0"/>
    <x v="8"/>
    <x v="5"/>
    <s v="The Grudge 2"/>
    <n v="38725"/>
    <s v="színes"/>
    <s v="Horror"/>
    <s v="angol"/>
    <s v="Észak-Amerika"/>
    <s v="Egyesült Államok"/>
    <s v="Washington"/>
    <s v="PG-13"/>
    <s v="Sarah Michelle Gellar"/>
    <s v="Takashi Shimizu"/>
    <n v="4000"/>
    <n v="5746"/>
    <n v="70"/>
    <n v="930"/>
    <n v="5"/>
    <n v="131"/>
    <n v="137"/>
    <n v="23365597.181441262"/>
    <n v="20000000"/>
    <n v="3365597.1814412624"/>
  </r>
  <r>
    <s v="The Last Exorcism"/>
    <x v="2409"/>
    <x v="1"/>
    <s v="Dráma"/>
    <s v="angol"/>
    <x v="1"/>
    <x v="5"/>
    <x v="67"/>
    <x v="7"/>
    <s v="The Guard"/>
    <n v="40818"/>
    <s v="színes"/>
    <s v="Vígjáték"/>
    <s v="angol"/>
    <s v="Európa"/>
    <s v="Írország"/>
    <s v="Cork"/>
    <s v="R"/>
    <s v="Don Cheadle"/>
    <s v="John Michael McDonagh"/>
    <n v="3000"/>
    <n v="3569"/>
    <n v="51"/>
    <n v="17000"/>
    <n v="7.3"/>
    <n v="261"/>
    <n v="96"/>
    <n v="6572452.3681636378"/>
    <n v="6000000"/>
    <n v="572452.36816363782"/>
  </r>
  <r>
    <s v="The Last Godfather"/>
    <x v="2309"/>
    <x v="1"/>
    <s v="Vígjáték"/>
    <s v="angol"/>
    <x v="2"/>
    <x v="26"/>
    <x v="57"/>
    <x v="7"/>
    <s v="The Guilt Trip"/>
    <n v="41045"/>
    <s v="színes"/>
    <s v="Vígjáték"/>
    <s v="angol"/>
    <s v="Észak-Amerika"/>
    <s v="Egyesült Államok"/>
    <s v="Las Vegas"/>
    <s v="PG-13"/>
    <s v="Miriam Margolyes"/>
    <s v="Anne Fletcher"/>
    <n v="405"/>
    <n v="1070"/>
    <n v="98"/>
    <n v="0"/>
    <n v="5.8"/>
    <n v="147"/>
    <n v="95"/>
    <n v="4609078.4829354137"/>
    <n v="40000000"/>
    <n v="-35390921.517064586"/>
  </r>
  <r>
    <s v="The Last Song"/>
    <x v="2328"/>
    <x v="1"/>
    <s v="Dráma"/>
    <s v="angol"/>
    <x v="0"/>
    <x v="0"/>
    <x v="0"/>
    <x v="5"/>
    <s v="The Gunman"/>
    <n v="42243"/>
    <s v="színes"/>
    <s v="Akció"/>
    <s v="angol"/>
    <s v="Észak-Amerika"/>
    <s v="Egyesült Államok"/>
    <s v="New York"/>
    <s v="R"/>
    <s v="Ray Winstone"/>
    <s v="Pierre Morel"/>
    <n v="1000"/>
    <n v="1686"/>
    <n v="180"/>
    <n v="0"/>
    <n v="5.8"/>
    <n v="224"/>
    <n v="115"/>
    <n v="17498090.438895315"/>
    <n v="40000000"/>
    <n v="-22501909.561104685"/>
  </r>
  <r>
    <s v="The Losers"/>
    <x v="2412"/>
    <x v="1"/>
    <s v="Akció"/>
    <s v="angol"/>
    <x v="0"/>
    <x v="0"/>
    <x v="8"/>
    <x v="7"/>
    <s v="The Guru"/>
    <n v="37386"/>
    <s v="színes"/>
    <s v="Vígjáték"/>
    <s v="angol"/>
    <s v="Európa"/>
    <s v="Egyesült Királyság"/>
    <m/>
    <s v="R"/>
    <s v="Michael McKean"/>
    <s v="Daisy von Scherler Mayer"/>
    <n v="658"/>
    <n v="1559"/>
    <n v="18"/>
    <n v="550"/>
    <n v="5.4"/>
    <n v="70"/>
    <n v="94"/>
    <n v="3960231.4039080595"/>
    <n v="11000000"/>
    <n v="-7039768.596091941"/>
  </r>
  <r>
    <s v="The Names of Love"/>
    <x v="2413"/>
    <x v="1"/>
    <s v="Vígjáték"/>
    <s v="Francia"/>
    <x v="1"/>
    <x v="5"/>
    <x v="67"/>
    <x v="6"/>
    <s v="The Hammer"/>
    <n v="39381"/>
    <s v="színes"/>
    <s v="Vígjáték"/>
    <s v="angol"/>
    <s v="Észak-Amerika"/>
    <s v="Egyesült Államok"/>
    <s v="San Francisco"/>
    <s v="R"/>
    <s v="John Enos III"/>
    <s v="Charles Herman-Wurmfeld"/>
    <n v="465"/>
    <n v="897"/>
    <n v="0"/>
    <n v="337"/>
    <n v="7.3"/>
    <n v="73"/>
    <n v="88"/>
    <n v="486772.86782998015"/>
    <n v="850000"/>
    <n v="-363227.13217001985"/>
  </r>
  <r>
    <s v="The Next Three Days"/>
    <x v="2384"/>
    <x v="1"/>
    <s v="Bűnügyi"/>
    <s v="angol"/>
    <x v="0"/>
    <x v="0"/>
    <x v="0"/>
    <x v="7"/>
    <s v="The Hangover"/>
    <n v="40142"/>
    <s v="színes"/>
    <s v="Vígjáték"/>
    <s v="angol"/>
    <s v="Észak-Amerika"/>
    <s v="Egyesült Államok"/>
    <s v="Miami"/>
    <s v="R"/>
    <s v="Bradley Cooper"/>
    <s v="Todd Phillips"/>
    <n v="14000"/>
    <n v="17623"/>
    <n v="480"/>
    <n v="24000"/>
    <n v="7.8"/>
    <n v="334"/>
    <n v="108"/>
    <n v="50139065.714196026"/>
    <n v="35000000"/>
    <n v="15139065.714196026"/>
  </r>
  <r>
    <s v="The Nutcracker in 3D"/>
    <x v="2411"/>
    <x v="1"/>
    <s v="Akció"/>
    <s v="angol"/>
    <x v="1"/>
    <x v="3"/>
    <x v="10"/>
    <x v="5"/>
    <s v="The Hangover Part II"/>
    <n v="40856"/>
    <s v="színes"/>
    <s v="Vígjáték"/>
    <s v="angol"/>
    <s v="Észak-Amerika"/>
    <s v="Egyesült Államok"/>
    <s v="Seattle"/>
    <s v="R"/>
    <s v="Bradley Cooper"/>
    <s v="Todd Phillips"/>
    <n v="14000"/>
    <n v="16143"/>
    <n v="480"/>
    <n v="56000"/>
    <n v="6.5"/>
    <n v="383"/>
    <n v="102"/>
    <n v="81824685.747842133"/>
    <n v="80000000"/>
    <n v="1824685.747842133"/>
  </r>
  <r>
    <s v="The Other Guys"/>
    <x v="2414"/>
    <x v="1"/>
    <s v="Akció"/>
    <s v="angol"/>
    <x v="0"/>
    <x v="0"/>
    <x v="5"/>
    <x v="7"/>
    <s v="The Happening"/>
    <n v="39668"/>
    <s v="színes"/>
    <s v="Sci-Fi"/>
    <s v="angol"/>
    <s v="Észak-Amerika"/>
    <s v="Egyesült Államok"/>
    <s v="Las Vegas"/>
    <s v="R"/>
    <s v="Zooey Deschanel"/>
    <s v="M. Night Shyamalan"/>
    <n v="11000"/>
    <n v="13654"/>
    <n v="0"/>
    <n v="6000"/>
    <n v="5"/>
    <n v="323"/>
    <n v="91"/>
    <n v="73816700.473421872"/>
    <n v="48000000"/>
    <n v="25816700.473421872"/>
  </r>
  <r>
    <s v="The Perfect Host"/>
    <x v="2415"/>
    <x v="1"/>
    <s v="Vígjáték"/>
    <s v="angol"/>
    <x v="0"/>
    <x v="0"/>
    <x v="0"/>
    <x v="6"/>
    <s v="The Harvest/La Cosecha"/>
    <n v="40624"/>
    <s v="színes"/>
    <s v="Dokumentumfilm"/>
    <s v="angol"/>
    <s v="Észak-Amerika"/>
    <s v="Egyesült Államok"/>
    <s v="Las Vegas"/>
    <m/>
    <m/>
    <s v="U. Roberto Romano"/>
    <m/>
    <n v="0"/>
    <n v="6"/>
    <n v="88"/>
    <n v="7.2"/>
    <n v="3"/>
    <n v="80"/>
    <n v="9957.258749888415"/>
    <n v="560000"/>
    <n v="-550042.74125011161"/>
  </r>
  <r>
    <s v="The Runaways"/>
    <x v="2416"/>
    <x v="1"/>
    <s v="Életrajzi"/>
    <s v="angol"/>
    <x v="0"/>
    <x v="0"/>
    <x v="7"/>
    <x v="6"/>
    <s v="The Hateful Eight"/>
    <n v="42037"/>
    <s v="színes"/>
    <s v="Bűnügyi"/>
    <s v="angol"/>
    <s v="Észak-Amerika"/>
    <s v="Egyesült Államok"/>
    <s v="Washington"/>
    <s v="R"/>
    <s v="Craig Stark"/>
    <s v="Quentin Tarantino"/>
    <n v="46000"/>
    <n v="49912"/>
    <n v="16000"/>
    <n v="114000"/>
    <n v="7.9"/>
    <n v="596"/>
    <n v="187"/>
    <n v="72735404.350832462"/>
    <n v="44000000"/>
    <n v="28735404.350832462"/>
  </r>
  <r>
    <s v="The Social Network"/>
    <x v="2391"/>
    <x v="1"/>
    <s v="Életrajzi"/>
    <s v="angol"/>
    <x v="0"/>
    <x v="0"/>
    <x v="7"/>
    <x v="7"/>
    <s v="The Haunted Mansion"/>
    <n v="37748"/>
    <s v="színes"/>
    <s v="Vígjáték"/>
    <s v="angol"/>
    <s v="Észak-Amerika"/>
    <s v="Egyesült Államok"/>
    <s v="Miami"/>
    <s v="PG"/>
    <s v="Marsha Thomason"/>
    <s v="Rob Minkoff"/>
    <n v="691"/>
    <n v="2622"/>
    <n v="50"/>
    <n v="988"/>
    <n v="4.9000000000000004"/>
    <n v="122"/>
    <n v="88"/>
    <n v="112892895.60048501"/>
    <n v="90000000"/>
    <n v="22892895.600485012"/>
  </r>
  <r>
    <s v="The Sorcerer's Apprentice"/>
    <x v="2311"/>
    <x v="1"/>
    <s v="Akció"/>
    <s v="angol"/>
    <x v="0"/>
    <x v="0"/>
    <x v="2"/>
    <x v="5"/>
    <s v="The Haunting"/>
    <n v="36354"/>
    <s v="színes"/>
    <s v="Fantasy"/>
    <s v="angol"/>
    <s v="Észak-Amerika"/>
    <s v="Egyesült Államok"/>
    <s v="Washington"/>
    <s v="PG-13"/>
    <s v="Liam Neeson"/>
    <s v="Jan de Bont"/>
    <n v="14000"/>
    <n v="17786"/>
    <n v="101"/>
    <n v="0"/>
    <n v="4.9000000000000004"/>
    <n v="167"/>
    <n v="113"/>
    <n v="105753218.82123603"/>
    <n v="80000000"/>
    <n v="25753218.821236029"/>
  </r>
  <r>
    <s v="The Spy Next Door"/>
    <x v="2417"/>
    <x v="1"/>
    <s v="Akció"/>
    <s v="angol"/>
    <x v="0"/>
    <x v="0"/>
    <x v="3"/>
    <x v="5"/>
    <s v="The Haunting of Molly Hartley"/>
    <n v="39593"/>
    <s v="színes"/>
    <s v="Dráma"/>
    <s v="angol"/>
    <s v="Észak-Amerika"/>
    <s v="Egyesült Államok"/>
    <s v="Chicago"/>
    <s v="PG-13"/>
    <s v="Jessica Lowndes"/>
    <s v="Mickey Liddell"/>
    <n v="1000"/>
    <n v="4856"/>
    <n v="7"/>
    <n v="562"/>
    <n v="3.8"/>
    <n v="74"/>
    <n v="82"/>
    <n v="461036.91254780081"/>
    <n v="5000000"/>
    <n v="-4538963.0874521993"/>
  </r>
  <r>
    <s v="The Switch"/>
    <x v="2310"/>
    <x v="1"/>
    <s v="Vígjáték"/>
    <s v="angol"/>
    <x v="0"/>
    <x v="0"/>
    <x v="8"/>
    <x v="7"/>
    <s v="The Heart of Me"/>
    <n v="37425"/>
    <s v="színes"/>
    <s v="Dráma"/>
    <s v="angol"/>
    <s v="Európa"/>
    <s v="Egyesült Királyság"/>
    <m/>
    <s v="R"/>
    <s v="Olivia Williams"/>
    <s v="Thaddeus O'Sullivan"/>
    <n v="766"/>
    <n v="1251"/>
    <n v="5"/>
    <n v="97"/>
    <n v="6.7"/>
    <n v="39"/>
    <n v="96"/>
    <n v="9525743.879278712"/>
    <n v="7000000"/>
    <n v="2525743.879278712"/>
  </r>
  <r>
    <s v="The Tempest"/>
    <x v="2418"/>
    <x v="1"/>
    <s v="Vígjáték"/>
    <s v="angol"/>
    <x v="0"/>
    <x v="0"/>
    <x v="7"/>
    <x v="7"/>
    <s v="The Heat"/>
    <n v="41448"/>
    <s v="színes"/>
    <s v="Akció"/>
    <s v="angol"/>
    <s v="Észak-Amerika"/>
    <s v="Egyesült Államok"/>
    <s v="Los Angeles"/>
    <s v="R"/>
    <s v="Michael Rapaport"/>
    <s v="Paul Feig"/>
    <n v="975"/>
    <n v="4825"/>
    <n v="176"/>
    <n v="24000"/>
    <n v="6.6"/>
    <n v="270"/>
    <n v="123"/>
    <n v="31130543.385284502"/>
    <n v="43000000"/>
    <n v="-11869456.614715498"/>
  </r>
  <r>
    <s v="The Tourist"/>
    <x v="2419"/>
    <x v="1"/>
    <s v="Akció"/>
    <s v="angol"/>
    <x v="0"/>
    <x v="0"/>
    <x v="2"/>
    <x v="7"/>
    <s v="The Hebrew Hammer"/>
    <n v="37934"/>
    <s v="fekete-fehér"/>
    <s v="Vígjáték"/>
    <s v="angol"/>
    <s v="Észak-Amerika"/>
    <s v="Egyesült Államok"/>
    <s v="Los Angeles"/>
    <s v="R"/>
    <s v="Judy Greer"/>
    <s v="Jonathan Kesselman"/>
    <n v="2000"/>
    <n v="6227"/>
    <n v="4"/>
    <n v="3000"/>
    <n v="6.2"/>
    <n v="35"/>
    <n v="87"/>
    <n v="533010.4241930584"/>
    <n v="1000000"/>
    <n v="-466989.5758069416"/>
  </r>
  <r>
    <s v="The Town"/>
    <x v="2369"/>
    <x v="1"/>
    <s v="Bűnügyi"/>
    <s v="angol"/>
    <x v="0"/>
    <x v="0"/>
    <x v="4"/>
    <x v="6"/>
    <s v="The Help"/>
    <n v="40590"/>
    <s v="színes"/>
    <s v="Dráma"/>
    <s v="angol"/>
    <s v="Észak-Amerika"/>
    <s v="Egyesült Államok"/>
    <s v="San Francisco"/>
    <s v="PG-13"/>
    <s v="Emma Stone"/>
    <s v="Tate Taylor"/>
    <n v="15000"/>
    <n v="23227"/>
    <n v="150"/>
    <n v="75000"/>
    <n v="8.1"/>
    <n v="373"/>
    <n v="146"/>
    <n v="18664.103413249533"/>
    <n v="25000000"/>
    <n v="-24981335.89658675"/>
  </r>
  <r>
    <s v="The Twilight Saga: Eclipse"/>
    <x v="2420"/>
    <x v="1"/>
    <s v="Kaland"/>
    <s v="angol"/>
    <x v="0"/>
    <x v="0"/>
    <x v="2"/>
    <x v="7"/>
    <s v="The Hills Have Eyes"/>
    <n v="38912"/>
    <s v="színes"/>
    <s v="Horror"/>
    <s v="angol"/>
    <s v="Észak-Amerika"/>
    <s v="Egyesült Államok"/>
    <s v="New York"/>
    <s v="R"/>
    <s v="Dan Byrd"/>
    <s v="Alexandre Aja"/>
    <n v="1000"/>
    <n v="4500"/>
    <n v="192"/>
    <n v="0"/>
    <n v="6.4"/>
    <n v="265"/>
    <n v="108"/>
    <n v="13455148.333819149"/>
    <n v="15000000"/>
    <n v="-1544851.6661808509"/>
  </r>
  <r>
    <s v="The Virginity Hit"/>
    <x v="2421"/>
    <x v="1"/>
    <s v="Vígjáték"/>
    <s v="angol"/>
    <x v="0"/>
    <x v="0"/>
    <x v="8"/>
    <x v="6"/>
    <s v="The Hills Have Eyes II"/>
    <n v="39167"/>
    <s v="színes"/>
    <s v="Horror"/>
    <s v="angol"/>
    <s v="Észak-Amerika"/>
    <s v="Egyesült Államok"/>
    <s v="Los Angeles"/>
    <s v="R"/>
    <s v="Jeff Kober"/>
    <s v="Martin Weisz"/>
    <n v="919"/>
    <n v="2559"/>
    <n v="7"/>
    <n v="0"/>
    <n v="5.0999999999999996"/>
    <n v="161"/>
    <n v="89"/>
    <n v="22554627.39696078"/>
    <n v="15000000"/>
    <n v="7554627.39696078"/>
  </r>
  <r>
    <s v="The Warrior's Way"/>
    <x v="2396"/>
    <x v="1"/>
    <s v="Akció"/>
    <s v="angol"/>
    <x v="2"/>
    <x v="11"/>
    <x v="50"/>
    <x v="6"/>
    <s v="The History Boys"/>
    <n v="38944"/>
    <s v="színes"/>
    <s v="Vígjáték"/>
    <s v="angol"/>
    <s v="Európa"/>
    <s v="Egyesült Királyság"/>
    <m/>
    <s v="R"/>
    <s v="Dominic Cooper"/>
    <s v="Nicholas Hytner"/>
    <n v="3000"/>
    <n v="5977"/>
    <n v="13"/>
    <n v="0"/>
    <n v="6.9"/>
    <n v="112"/>
    <n v="109"/>
    <n v="2677777.7289111856"/>
    <n v="2000000"/>
    <n v="677777.72891118564"/>
  </r>
  <r>
    <s v="The Wolfman"/>
    <x v="2361"/>
    <x v="1"/>
    <s v="Dráma"/>
    <s v="angol"/>
    <x v="0"/>
    <x v="0"/>
    <x v="8"/>
    <x v="6"/>
    <s v="The Hitchhiker's Guide to the Galaxy"/>
    <n v="38458"/>
    <s v="színes"/>
    <s v="Kaland"/>
    <s v="angol"/>
    <s v="Észak-Amerika"/>
    <s v="Egyesült Államok"/>
    <s v="Miami"/>
    <s v="PG"/>
    <s v="Zooey Deschanel"/>
    <s v="Garth Jennings"/>
    <n v="11000"/>
    <n v="14073"/>
    <n v="37"/>
    <n v="10000"/>
    <n v="6.8"/>
    <n v="276"/>
    <n v="109"/>
    <n v="109986549.00318471"/>
    <n v="50000000"/>
    <n v="59986549.003184706"/>
  </r>
  <r>
    <s v="Tiny Furniture"/>
    <x v="2422"/>
    <x v="1"/>
    <s v="Vígjáték"/>
    <s v="angol"/>
    <x v="0"/>
    <x v="0"/>
    <x v="2"/>
    <x v="0"/>
    <s v="The Hoax"/>
    <n v="39025"/>
    <s v="színes"/>
    <s v="Vígjáték"/>
    <s v="angol"/>
    <s v="Észak-Amerika"/>
    <s v="Egyesült Államok"/>
    <s v="Seattle"/>
    <s v="R"/>
    <s v="Hope Davis"/>
    <s v="Lasse HallstrÃ¶m"/>
    <n v="442"/>
    <n v="1134"/>
    <n v="529"/>
    <n v="348"/>
    <n v="6.7"/>
    <n v="142"/>
    <n v="116"/>
    <n v="14318293.309222702"/>
    <n v="25000000"/>
    <n v="-10681706.690777298"/>
  </r>
  <r>
    <s v="Toy Story 3"/>
    <x v="2423"/>
    <x v="1"/>
    <s v="Kaland"/>
    <s v="angol"/>
    <x v="0"/>
    <x v="0"/>
    <x v="0"/>
    <x v="4"/>
    <s v="The Hobbit: An Unexpected Journey"/>
    <n v="41035"/>
    <s v="színes"/>
    <s v="Kaland"/>
    <s v="angol"/>
    <s v="Észak-Amerika"/>
    <s v="Egyesült Államok"/>
    <s v="San Francisco"/>
    <s v="PG-13"/>
    <s v="Aidan Turner"/>
    <s v="Peter Jackson"/>
    <n v="5000"/>
    <n v="9152"/>
    <n v="0"/>
    <n v="166000"/>
    <n v="7.9"/>
    <n v="645"/>
    <n v="182"/>
    <n v="100731971.19390035"/>
    <n v="18000000"/>
    <n v="82731971.193900347"/>
  </r>
  <r>
    <s v="Trollhunter"/>
    <x v="2400"/>
    <x v="1"/>
    <s v="Vígjáték"/>
    <s v="norvég"/>
    <x v="1"/>
    <x v="24"/>
    <x v="32"/>
    <x v="7"/>
    <s v="The Hobbit: The Battle of the Five Armies"/>
    <n v="41850"/>
    <s v="színes"/>
    <s v="Kaland"/>
    <s v="angol"/>
    <s v="Ázsia"/>
    <s v="Új Zéland"/>
    <s v="Christchurch"/>
    <s v="PG-13"/>
    <s v="Aidan Turner"/>
    <s v="Peter Jackson"/>
    <n v="5000"/>
    <n v="9152"/>
    <n v="0"/>
    <n v="65000"/>
    <n v="7.5"/>
    <n v="422"/>
    <n v="164"/>
    <n v="219678292.97443455"/>
    <n v="250000000"/>
    <n v="-30321707.025565445"/>
  </r>
  <r>
    <s v="TRON: Legacy"/>
    <x v="2424"/>
    <x v="1"/>
    <s v="Akció"/>
    <s v="angol"/>
    <x v="0"/>
    <x v="0"/>
    <x v="7"/>
    <x v="5"/>
    <s v="The Hobbit: The Desolation of Smaug"/>
    <n v="41300"/>
    <s v="színes"/>
    <s v="Kaland"/>
    <s v="angol"/>
    <s v="Észak-Amerika"/>
    <s v="Egyesült Államok"/>
    <s v="Seattle"/>
    <s v="PG-13"/>
    <s v="Aidan Turner"/>
    <s v="Peter Jackson"/>
    <n v="5000"/>
    <n v="9152"/>
    <n v="0"/>
    <n v="83000"/>
    <n v="7.9"/>
    <n v="509"/>
    <n v="186"/>
    <n v="449572466.33168739"/>
    <n v="225000000"/>
    <n v="224572466.33168739"/>
  </r>
  <r>
    <s v="True Grit"/>
    <x v="2425"/>
    <x v="1"/>
    <s v="Kaland"/>
    <s v="angol"/>
    <x v="0"/>
    <x v="0"/>
    <x v="5"/>
    <x v="7"/>
    <s v="The Holiday"/>
    <n v="38847"/>
    <s v="színes"/>
    <s v="Vígjáték"/>
    <s v="angol"/>
    <s v="Észak-Amerika"/>
    <s v="Egyesült Államok"/>
    <s v="San Francisco"/>
    <s v="PG-13"/>
    <s v="Kate Winslet"/>
    <s v="Nancy Meyers"/>
    <n v="14000"/>
    <n v="17423"/>
    <n v="278"/>
    <n v="19000"/>
    <n v="6.9"/>
    <n v="157"/>
    <n v="138"/>
    <n v="149733688.82095957"/>
    <n v="85000000"/>
    <n v="64733688.820959568"/>
  </r>
  <r>
    <s v="Trust"/>
    <x v="2426"/>
    <x v="1"/>
    <s v="Bűnügyi"/>
    <s v="angol"/>
    <x v="0"/>
    <x v="0"/>
    <x v="0"/>
    <x v="6"/>
    <s v="The Holy Girl"/>
    <n v="38331"/>
    <s v="színes"/>
    <s v="Dráma"/>
    <s v="spanyol"/>
    <s v="Dél-Amerika"/>
    <s v="Argentína"/>
    <s v="Córdoba"/>
    <s v="R"/>
    <s v="MÃ­a Maestro"/>
    <s v="Lucrecia Martel"/>
    <n v="341"/>
    <n v="358"/>
    <n v="33"/>
    <n v="57"/>
    <n v="6.7"/>
    <n v="78"/>
    <n v="106"/>
    <n v="1882513.6087124953"/>
    <n v="1400000"/>
    <n v="482513.6087124953"/>
  </r>
  <r>
    <s v="Unstoppable"/>
    <x v="2427"/>
    <x v="1"/>
    <s v="Akció"/>
    <s v="angol"/>
    <x v="0"/>
    <x v="0"/>
    <x v="3"/>
    <x v="7"/>
    <s v="The Homesman"/>
    <n v="41673"/>
    <s v="színes"/>
    <s v="Dráma"/>
    <s v="angol"/>
    <s v="Észak-Amerika"/>
    <s v="Egyesült Államok"/>
    <s v="Seattle"/>
    <s v="R"/>
    <s v="Barry Corbin"/>
    <s v="Tommy Lee Jones"/>
    <n v="883"/>
    <n v="2896"/>
    <n v="0"/>
    <n v="0"/>
    <n v="6.6"/>
    <n v="208"/>
    <n v="122"/>
    <n v="34771954.405768417"/>
    <n v="16000000"/>
    <n v="18771954.405768417"/>
  </r>
  <r>
    <s v="Valentine's Day"/>
    <x v="2428"/>
    <x v="1"/>
    <s v="Vígjáték"/>
    <s v="angol"/>
    <x v="0"/>
    <x v="0"/>
    <x v="3"/>
    <x v="7"/>
    <s v="The Horse Boy"/>
    <n v="40138"/>
    <s v="színes"/>
    <s v="Dokumentumfilm"/>
    <s v="angol"/>
    <s v="Észak-Amerika"/>
    <s v="Egyesült Államok"/>
    <s v="New York"/>
    <s v="Unrated"/>
    <s v="Temple Grandin"/>
    <s v="Michel Orion Scott"/>
    <n v="58"/>
    <n v="62"/>
    <n v="0"/>
    <n v="0"/>
    <n v="7.4"/>
    <n v="29"/>
    <n v="93"/>
    <n v="271111.51980276679"/>
    <n v="160000"/>
    <n v="111111.51980276679"/>
  </r>
  <r>
    <s v="Vampires Suck"/>
    <x v="2429"/>
    <x v="1"/>
    <s v="Vígjáték"/>
    <s v="angol"/>
    <x v="0"/>
    <x v="0"/>
    <x v="2"/>
    <x v="7"/>
    <s v="The Horse Whisperer"/>
    <n v="36044"/>
    <s v="színes"/>
    <s v="Dráma"/>
    <s v="angol"/>
    <s v="Észak-Amerika"/>
    <s v="Egyesült Államok"/>
    <s v="Los Angeles"/>
    <s v="PG-13"/>
    <s v="Scarlett Johansson"/>
    <s v="Robert Redford"/>
    <n v="19000"/>
    <n v="20683"/>
    <n v="0"/>
    <n v="0"/>
    <n v="6.5"/>
    <n v="96"/>
    <n v="170"/>
    <n v="41423840.36007338"/>
    <n v="60000000"/>
    <n v="-18576159.63992662"/>
  </r>
  <r>
    <s v="Wall Street: Money Never Sleeps"/>
    <x v="2430"/>
    <x v="1"/>
    <s v="Dráma"/>
    <s v="angol"/>
    <x v="0"/>
    <x v="0"/>
    <x v="3"/>
    <x v="7"/>
    <s v="The Host"/>
    <n v="38752"/>
    <s v="színes"/>
    <s v="Vígjáték"/>
    <s v="koreai"/>
    <s v="Ázsia"/>
    <s v="Dél-Korea"/>
    <s v="Szöul"/>
    <s v="R"/>
    <s v="Doona Bae"/>
    <s v="Joon-ho Bong"/>
    <n v="629"/>
    <n v="1173"/>
    <n v="584"/>
    <n v="7000"/>
    <n v="7"/>
    <n v="363"/>
    <n v="110"/>
    <n v="14508939.938824877"/>
    <n v="12215500"/>
    <n v="2293439.9388248771"/>
  </r>
  <r>
    <s v="Why Did I Get Married Too?"/>
    <x v="2396"/>
    <x v="1"/>
    <s v="Vígjáték"/>
    <s v="angol"/>
    <x v="0"/>
    <x v="0"/>
    <x v="5"/>
    <x v="7"/>
    <s v="The Hotel New Hampshire"/>
    <n v="30960"/>
    <s v="színes"/>
    <s v="Vígjáték"/>
    <s v="angol"/>
    <s v="Európa"/>
    <s v="Egyesült Királyság"/>
    <m/>
    <s v="R"/>
    <s v="Joely Richardson"/>
    <s v="Tony Richardson"/>
    <n v="584"/>
    <n v="2024"/>
    <n v="62"/>
    <n v="345"/>
    <n v="6"/>
    <n v="9"/>
    <n v="109"/>
    <n v="13600860.026789678"/>
    <n v="7500000"/>
    <n v="6100860.0267896783"/>
  </r>
  <r>
    <s v="Wild Target"/>
    <x v="2431"/>
    <x v="1"/>
    <s v="Akció"/>
    <s v="angol"/>
    <x v="1"/>
    <x v="3"/>
    <x v="10"/>
    <x v="7"/>
    <s v="The Hours"/>
    <n v="37567"/>
    <s v="színes"/>
    <s v="Dráma"/>
    <s v="angol"/>
    <s v="Észak-Amerika"/>
    <s v="Egyesült Államok"/>
    <s v="Los Angeles"/>
    <s v="PG-13"/>
    <s v="Meryl Streep"/>
    <s v="Stephen Daldry"/>
    <n v="11000"/>
    <n v="12624"/>
    <n v="335"/>
    <n v="0"/>
    <n v="7.6"/>
    <n v="174"/>
    <n v="114"/>
    <n v="4684989.999405616"/>
    <n v="25000000"/>
    <n v="-20315010.000594385"/>
  </r>
  <r>
    <s v="Winter's Bone"/>
    <x v="2382"/>
    <x v="1"/>
    <s v="Dráma"/>
    <s v="angol"/>
    <x v="0"/>
    <x v="0"/>
    <x v="0"/>
    <x v="6"/>
    <s v="The House Bunny"/>
    <n v="39565"/>
    <s v="színes"/>
    <s v="Vígjáték"/>
    <s v="angol"/>
    <s v="Észak-Amerika"/>
    <s v="Egyesült Államok"/>
    <s v="New York"/>
    <s v="PG-13"/>
    <s v="Emma Stone"/>
    <s v="Fred Wolf"/>
    <n v="15000"/>
    <n v="18789"/>
    <n v="29"/>
    <n v="0"/>
    <n v="5.5"/>
    <n v="129"/>
    <n v="97"/>
    <n v="52637865.498269439"/>
    <n v="25000000"/>
    <n v="27637865.498269439"/>
  </r>
  <r>
    <s v="Yogi Bear"/>
    <x v="2432"/>
    <x v="1"/>
    <s v="Kaland"/>
    <s v="angol"/>
    <x v="0"/>
    <x v="0"/>
    <x v="0"/>
    <x v="5"/>
    <s v="The House of Mirth"/>
    <n v="36545"/>
    <s v="színes"/>
    <s v="Dráma"/>
    <s v="angol"/>
    <s v="Európa"/>
    <s v="Egyesült Királyság"/>
    <m/>
    <s v="PG"/>
    <s v="Eric Stoltz"/>
    <s v="Terence Davies"/>
    <n v="902"/>
    <n v="2735"/>
    <n v="25"/>
    <n v="345"/>
    <n v="7.1"/>
    <n v="96"/>
    <n v="135"/>
    <n v="8209099.6163114188"/>
    <n v="10000000"/>
    <n v="-1790900.3836885812"/>
  </r>
  <r>
    <s v="You Again"/>
    <x v="2387"/>
    <x v="1"/>
    <s v="Vígjáték"/>
    <s v="angol"/>
    <x v="0"/>
    <x v="0"/>
    <x v="0"/>
    <x v="5"/>
    <s v="The House of the Devil"/>
    <n v="39958"/>
    <s v="színes"/>
    <s v="Horror"/>
    <s v="angol"/>
    <s v="Észak-Amerika"/>
    <s v="Egyesült Államok"/>
    <s v="San Francisco"/>
    <s v="R"/>
    <s v="Lena Dunham"/>
    <s v="Ti West"/>
    <n v="969"/>
    <n v="3833"/>
    <n v="243"/>
    <n v="0"/>
    <n v="6.4"/>
    <n v="238"/>
    <n v="95"/>
    <n v="717720.97834450705"/>
    <n v="900000"/>
    <n v="-182279.02165549295"/>
  </r>
  <r>
    <s v="You Will Meet a Tall Dark Stranger"/>
    <x v="2433"/>
    <x v="1"/>
    <s v="Vígjáték"/>
    <s v="angol"/>
    <x v="0"/>
    <x v="0"/>
    <x v="0"/>
    <x v="6"/>
    <s v="The Howling"/>
    <n v="29752"/>
    <s v="színes"/>
    <s v="Horror"/>
    <s v="angol"/>
    <s v="Észak-Amerika"/>
    <s v="Egyesült Államok"/>
    <s v="Washington"/>
    <s v="R"/>
    <s v="Patrick Macnee"/>
    <s v="Joe Dante"/>
    <n v="1000"/>
    <n v="4438"/>
    <n v="287"/>
    <n v="0"/>
    <n v="6.6"/>
    <n v="161"/>
    <n v="91"/>
    <n v="1388951.4772312199"/>
    <n v="1000000"/>
    <n v="388951.47723121988"/>
  </r>
  <r>
    <s v="1911"/>
    <x v="2434"/>
    <x v="1"/>
    <s v="Akció"/>
    <s v="Mandarin"/>
    <x v="2"/>
    <x v="10"/>
    <x v="16"/>
    <x v="6"/>
    <s v="The Hudsucker Proxy"/>
    <n v="34504"/>
    <s v="fekete-fehér"/>
    <s v="Vígjáték"/>
    <s v="angol"/>
    <s v="Európa"/>
    <s v="Egyesült Királyság"/>
    <m/>
    <s v="PG"/>
    <s v="Jennifer Jason Leigh"/>
    <s v="Joel Coen"/>
    <n v="1000"/>
    <n v="2612"/>
    <n v="0"/>
    <n v="0"/>
    <n v="7.3"/>
    <n v="77"/>
    <n v="111"/>
    <n v="53187852.886245623"/>
    <n v="30000000"/>
    <n v="23187852.886245623"/>
  </r>
  <r>
    <s v="30 Minutes or Less"/>
    <x v="2435"/>
    <x v="1"/>
    <s v="Akció"/>
    <s v="angol"/>
    <x v="1"/>
    <x v="1"/>
    <x v="53"/>
    <x v="6"/>
    <s v="The Hunchback of Notre Dame"/>
    <n v="35118"/>
    <s v="színes"/>
    <s v="Animáció"/>
    <s v="angol"/>
    <s v="Észak-Amerika"/>
    <s v="Egyesült Államok"/>
    <s v="New York"/>
    <s v="G"/>
    <s v="Demi Moore"/>
    <s v="Gary Trousdale"/>
    <n v="2000"/>
    <n v="4842"/>
    <n v="21"/>
    <n v="0"/>
    <n v="6.9"/>
    <n v="80"/>
    <n v="91"/>
    <n v="50706733.469051175"/>
    <n v="100000000"/>
    <n v="-49293266.530948825"/>
  </r>
  <r>
    <s v="5 Days of War"/>
    <x v="2436"/>
    <x v="1"/>
    <s v="Akció"/>
    <s v="angol"/>
    <x v="1"/>
    <x v="39"/>
    <x v="68"/>
    <x v="6"/>
    <s v="The Hundred-Foot Journey"/>
    <n v="41912"/>
    <s v="színes"/>
    <s v="Vígjáték"/>
    <s v="angol"/>
    <s v="Észak-Amerika"/>
    <s v="Egyesült Államok"/>
    <s v="Las Vegas"/>
    <s v="PG"/>
    <s v="Manish Dayal"/>
    <s v="Lasse HallstrÃ¶m"/>
    <n v="820"/>
    <n v="1484"/>
    <n v="529"/>
    <n v="55000"/>
    <n v="7.3"/>
    <n v="180"/>
    <n v="122"/>
    <n v="21440053.867502619"/>
    <n v="22000000"/>
    <n v="-559946.13249738142"/>
  </r>
  <r>
    <s v="50/50"/>
    <x v="2437"/>
    <x v="1"/>
    <s v="Vígjáték"/>
    <s v="angol"/>
    <x v="0"/>
    <x v="0"/>
    <x v="8"/>
    <x v="6"/>
    <s v="The Hunger Games"/>
    <n v="41228"/>
    <s v="színes"/>
    <s v="Kaland"/>
    <s v="angol"/>
    <s v="Észak-Amerika"/>
    <s v="Egyesült Államok"/>
    <s v="Las Vegas"/>
    <s v="PG-13"/>
    <s v="Jennifer Lawrence"/>
    <s v="Gary Ross"/>
    <n v="34000"/>
    <n v="49942"/>
    <n v="378"/>
    <n v="140000"/>
    <n v="7.3"/>
    <n v="673"/>
    <n v="142"/>
    <n v="29158061.825113185"/>
    <n v="78000000"/>
    <n v="-48841938.174886815"/>
  </r>
  <r>
    <s v="A Better Life"/>
    <x v="2438"/>
    <x v="1"/>
    <s v="Dráma"/>
    <s v="angol"/>
    <x v="0"/>
    <x v="0"/>
    <x v="4"/>
    <x v="7"/>
    <s v="The Hunger Games: Catching Fire"/>
    <n v="41347"/>
    <s v="színes"/>
    <s v="Kaland"/>
    <s v="angol"/>
    <s v="Észak-Amerika"/>
    <s v="Egyesült Államok"/>
    <s v="Seattle"/>
    <s v="PG-13"/>
    <s v="Jennifer Lawrence"/>
    <s v="Francis Lawrence"/>
    <n v="34000"/>
    <n v="49355"/>
    <n v="508"/>
    <n v="82000"/>
    <n v="7.6"/>
    <n v="502"/>
    <n v="146"/>
    <n v="17069977.322166961"/>
    <n v="13000000"/>
    <n v="4069977.3221669607"/>
  </r>
  <r>
    <s v="A Dangerous Method"/>
    <x v="2439"/>
    <x v="1"/>
    <s v="Életrajzi"/>
    <s v="angol"/>
    <x v="1"/>
    <x v="3"/>
    <x v="10"/>
    <x v="6"/>
    <s v="The Hunger Games: Mockingjay - Part 1"/>
    <n v="41721"/>
    <s v="színes"/>
    <s v="Kaland"/>
    <s v="angol"/>
    <s v="Észak-Amerika"/>
    <s v="Egyesült Államok"/>
    <s v="San Francisco"/>
    <s v="PG-13"/>
    <s v="Jennifer Lawrence"/>
    <s v="Francis Lawrence"/>
    <n v="34000"/>
    <n v="81385"/>
    <n v="508"/>
    <n v="52000"/>
    <n v="6.7"/>
    <n v="403"/>
    <n v="123"/>
    <n v="219971335.88137028"/>
    <n v="125000000"/>
    <n v="94971335.881370276"/>
  </r>
  <r>
    <s v="A Separation"/>
    <x v="2440"/>
    <x v="1"/>
    <s v="Dráma"/>
    <s v="perzsa"/>
    <x v="2"/>
    <x v="6"/>
    <x v="69"/>
    <x v="7"/>
    <s v="The Hunger Games: Mockingjay - Part 2"/>
    <n v="42032"/>
    <s v="színes"/>
    <s v="Kaland"/>
    <s v="angol"/>
    <s v="Észak-Amerika"/>
    <s v="Egyesült Államok"/>
    <s v="Los Angeles"/>
    <s v="PG-13"/>
    <s v="Jennifer Lawrence"/>
    <s v="Francis Lawrence"/>
    <n v="34000"/>
    <n v="81385"/>
    <n v="508"/>
    <n v="38000"/>
    <n v="6.6"/>
    <n v="389"/>
    <n v="137"/>
    <n v="203664044.24563453"/>
    <n v="160000000"/>
    <n v="43664044.245634526"/>
  </r>
  <r>
    <s v="A Very Harold &amp; Kumar 3D Christmas"/>
    <x v="2441"/>
    <x v="1"/>
    <s v="Kaland"/>
    <s v="angol"/>
    <x v="0"/>
    <x v="0"/>
    <x v="2"/>
    <x v="6"/>
    <s v="The Hunt"/>
    <n v="41214"/>
    <s v="színes"/>
    <s v="Dráma"/>
    <s v="dán"/>
    <s v="Európa"/>
    <s v="Dánia"/>
    <s v="Aarhus"/>
    <s v="R"/>
    <s v="Thomas Bo Larsen"/>
    <s v="Thomas Vinterberg"/>
    <n v="74"/>
    <n v="216"/>
    <n v="346"/>
    <n v="60000"/>
    <n v="8.3000000000000007"/>
    <n v="349"/>
    <n v="115"/>
    <n v="6975085.5388541035"/>
    <n v="3800000"/>
    <n v="3175085.5388541035"/>
  </r>
  <r>
    <s v="Abduction"/>
    <x v="2442"/>
    <x v="1"/>
    <s v="Akció"/>
    <s v="angol"/>
    <x v="0"/>
    <x v="0"/>
    <x v="5"/>
    <x v="7"/>
    <s v="The Hunt for Red October"/>
    <n v="32993"/>
    <s v="színes"/>
    <s v="Akció"/>
    <s v="angol"/>
    <s v="Észak-Amerika"/>
    <s v="Egyesült Államok"/>
    <s v="Washington"/>
    <s v="PG"/>
    <s v="Scott Glenn"/>
    <s v="John McTiernan"/>
    <n v="826"/>
    <n v="2575"/>
    <n v="323"/>
    <n v="0"/>
    <n v="7.6"/>
    <n v="104"/>
    <n v="135"/>
    <n v="49134762.460204288"/>
    <n v="30000000"/>
    <n v="19134762.460204288"/>
  </r>
  <r>
    <s v="Albert Nobbs"/>
    <x v="2443"/>
    <x v="1"/>
    <s v="Dráma"/>
    <s v="angol"/>
    <x v="1"/>
    <x v="3"/>
    <x v="10"/>
    <x v="6"/>
    <s v="The Hunted"/>
    <n v="37703"/>
    <s v="színes"/>
    <s v="Akció"/>
    <s v="angol"/>
    <s v="Észak-Amerika"/>
    <s v="Egyesült Államok"/>
    <s v="Las Vegas"/>
    <s v="R"/>
    <s v="Connie Nielsen"/>
    <s v="William Friedkin"/>
    <n v="933"/>
    <n v="2248"/>
    <n v="607"/>
    <n v="0"/>
    <n v="6"/>
    <n v="135"/>
    <n v="94"/>
    <n v="108301883.70567562"/>
    <n v="55000000"/>
    <n v="53301883.705675617"/>
  </r>
  <r>
    <s v="Alvin and the Chipmunks: Chipwrecked"/>
    <x v="2444"/>
    <x v="1"/>
    <s v="Kaland"/>
    <s v="angol"/>
    <x v="0"/>
    <x v="0"/>
    <x v="3"/>
    <x v="4"/>
    <s v="The Hunting Party"/>
    <n v="39195"/>
    <s v="színes"/>
    <s v="Kaland"/>
    <s v="angol"/>
    <s v="Észak-Amerika"/>
    <s v="Egyesült Államok"/>
    <s v="San Francisco"/>
    <s v="R"/>
    <s v="James Brolin"/>
    <s v="Richard Shepard"/>
    <n v="499"/>
    <n v="504"/>
    <n v="47"/>
    <n v="0"/>
    <n v="6.9"/>
    <n v="94"/>
    <n v="101"/>
    <n v="28684739.258978508"/>
    <n v="25000000"/>
    <n v="3684739.2589785084"/>
  </r>
  <r>
    <s v="Anonymous"/>
    <x v="2445"/>
    <x v="1"/>
    <s v="Dráma"/>
    <s v="angol"/>
    <x v="1"/>
    <x v="3"/>
    <x v="10"/>
    <x v="7"/>
    <s v="The Hurricane"/>
    <n v="36367"/>
    <s v="fekete-fehér"/>
    <s v="Életrajzi"/>
    <s v="angol"/>
    <s v="Észak-Amerika"/>
    <s v="Egyesült Államok"/>
    <s v="Washington"/>
    <s v="R"/>
    <s v="Denzel Washington"/>
    <s v="Norman Jewison"/>
    <n v="18000"/>
    <n v="20516"/>
    <n v="278"/>
    <n v="0"/>
    <n v="7.6"/>
    <n v="65"/>
    <n v="146"/>
    <n v="53183969.898376174"/>
    <n v="38000000"/>
    <n v="15183969.898376174"/>
  </r>
  <r>
    <s v="Another Earth"/>
    <x v="2446"/>
    <x v="1"/>
    <s v="Dráma"/>
    <s v="angol"/>
    <x v="0"/>
    <x v="0"/>
    <x v="6"/>
    <x v="7"/>
    <s v="The Hurt Locker"/>
    <n v="39701"/>
    <s v="színes"/>
    <s v="Dráma"/>
    <s v="angol"/>
    <s v="Észak-Amerika"/>
    <s v="Egyesült Államok"/>
    <s v="Chicago"/>
    <s v="R"/>
    <s v="Jeremy Renner"/>
    <s v="Kathryn Bigelow"/>
    <n v="10000"/>
    <n v="11114"/>
    <n v="0"/>
    <n v="16000"/>
    <n v="7.6"/>
    <n v="388"/>
    <n v="131"/>
    <n v="16038470.725837633"/>
    <n v="15000000"/>
    <n v="1038470.725837633"/>
  </r>
  <r>
    <s v="Apollo 18"/>
    <x v="2447"/>
    <x v="1"/>
    <s v="Horror"/>
    <s v="angol"/>
    <x v="0"/>
    <x v="0"/>
    <x v="0"/>
    <x v="7"/>
    <s v="The Ice Storm"/>
    <n v="35545"/>
    <s v="színes"/>
    <s v="Dráma"/>
    <s v="angol"/>
    <s v="Észak-Amerika"/>
    <s v="Egyesült Államok"/>
    <s v="Las Vegas"/>
    <s v="R"/>
    <s v="Joan Allen"/>
    <s v="Ang Lee"/>
    <n v="805"/>
    <n v="1466"/>
    <n v="0"/>
    <n v="0"/>
    <n v="7.5"/>
    <n v="124"/>
    <n v="112"/>
    <n v="6572356.2608655896"/>
    <n v="18000000"/>
    <n v="-11427643.73913441"/>
  </r>
  <r>
    <s v="Arthur Christmas"/>
    <x v="2448"/>
    <x v="1"/>
    <s v="Kaland"/>
    <s v="angol"/>
    <x v="1"/>
    <x v="3"/>
    <x v="10"/>
    <x v="5"/>
    <s v="The Iceman"/>
    <n v="41031"/>
    <s v="színes"/>
    <s v="Életrajzi"/>
    <s v="angol"/>
    <s v="Észak-Amerika"/>
    <s v="Egyesült Államok"/>
    <s v="San Francisco"/>
    <s v="R"/>
    <s v="Chris Evans"/>
    <s v="Ariel Vromen"/>
    <n v="11000"/>
    <n v="23187"/>
    <n v="34"/>
    <n v="20000"/>
    <n v="6.9"/>
    <n v="221"/>
    <n v="106"/>
    <n v="2356740.8230953496"/>
    <n v="10000000"/>
    <n v="-7643259.1769046504"/>
  </r>
  <r>
    <s v="Attack the Block"/>
    <x v="2449"/>
    <x v="1"/>
    <s v="Akció"/>
    <s v="angol"/>
    <x v="1"/>
    <x v="3"/>
    <x v="10"/>
    <x v="6"/>
    <s v="The Ides of March"/>
    <n v="40646"/>
    <s v="színes"/>
    <s v="Dráma"/>
    <s v="angol"/>
    <s v="Észak-Amerika"/>
    <s v="Egyesült Államok"/>
    <s v="Chicago"/>
    <s v="R"/>
    <s v="Ryan Gosling"/>
    <s v="George Clooney"/>
    <n v="33000"/>
    <n v="57077"/>
    <n v="0"/>
    <n v="22000"/>
    <n v="7.1"/>
    <n v="421"/>
    <n v="101"/>
    <n v="7347708.5331995124"/>
    <n v="12500000"/>
    <n v="-5152291.4668004876"/>
  </r>
  <r>
    <s v="Bad Teacher"/>
    <x v="2450"/>
    <x v="1"/>
    <s v="Vígjáték"/>
    <s v="angol"/>
    <x v="0"/>
    <x v="0"/>
    <x v="6"/>
    <x v="6"/>
    <s v="The Illusionist"/>
    <n v="38741"/>
    <s v="színes"/>
    <s v="Dráma"/>
    <s v="angol"/>
    <s v="Észak-Amerika"/>
    <s v="Egyesült Államok"/>
    <s v="Seattle"/>
    <s v="PG-13"/>
    <s v="Rufus Sewell"/>
    <s v="Neil Burger"/>
    <n v="3000"/>
    <n v="4210"/>
    <n v="168"/>
    <n v="15000"/>
    <n v="7.6"/>
    <n v="236"/>
    <n v="110"/>
    <n v="34170480.48908975"/>
    <n v="16000000"/>
    <n v="18170480.48908975"/>
  </r>
  <r>
    <s v="Battle Los Angeles"/>
    <x v="2451"/>
    <x v="1"/>
    <s v="Akció"/>
    <s v="angol"/>
    <x v="0"/>
    <x v="0"/>
    <x v="6"/>
    <x v="7"/>
    <s v="The Imaginarium of Doctor Parnassus"/>
    <n v="39860"/>
    <s v="színes"/>
    <s v="Kaland"/>
    <s v="angol"/>
    <s v="Európa"/>
    <s v="Egyesült Királyság"/>
    <m/>
    <s v="PG-13"/>
    <s v="Andrew Garfield"/>
    <s v="Terry Gilliam"/>
    <n v="10000"/>
    <n v="11769"/>
    <n v="0"/>
    <n v="19000"/>
    <n v="6.8"/>
    <n v="292"/>
    <n v="123"/>
    <n v="40925869.897169687"/>
    <n v="40000000"/>
    <n v="925869.89716968685"/>
  </r>
  <r>
    <s v="Beastly"/>
    <x v="2452"/>
    <x v="1"/>
    <s v="Dráma"/>
    <s v="angol"/>
    <x v="0"/>
    <x v="0"/>
    <x v="7"/>
    <x v="7"/>
    <s v="The Imitation Game"/>
    <n v="41674"/>
    <s v="színes"/>
    <s v="Életrajzi"/>
    <s v="angol"/>
    <s v="Európa"/>
    <s v="Egyesült Királyság"/>
    <m/>
    <s v="PG-13"/>
    <s v="Benedict Cumberbatch"/>
    <s v="Morten Tyldum"/>
    <n v="19000"/>
    <n v="20295"/>
    <n v="77"/>
    <n v="165000"/>
    <n v="8.1"/>
    <n v="454"/>
    <n v="114"/>
    <n v="8566719.2823867593"/>
    <n v="14000000"/>
    <n v="-5433280.7176132407"/>
  </r>
  <r>
    <s v="Bernie"/>
    <x v="2453"/>
    <x v="1"/>
    <s v="Vígjáték"/>
    <s v="angol"/>
    <x v="0"/>
    <x v="0"/>
    <x v="7"/>
    <x v="7"/>
    <s v="The Immigrant"/>
    <n v="41399"/>
    <s v="színes"/>
    <s v="Dráma"/>
    <s v="angol"/>
    <s v="Észak-Amerika"/>
    <s v="Egyesült Államok"/>
    <s v="Miami"/>
    <s v="R"/>
    <s v="Jeremy Renner"/>
    <s v="James Gray"/>
    <n v="10000"/>
    <n v="11019"/>
    <n v="115"/>
    <n v="0"/>
    <n v="6.6"/>
    <n v="230"/>
    <n v="120"/>
    <n v="14883823.954054"/>
    <n v="16000000"/>
    <n v="-1116176.0459460001"/>
  </r>
  <r>
    <s v="Big Mommas: Like Father, Like Son"/>
    <x v="2454"/>
    <x v="1"/>
    <s v="Akció"/>
    <s v="angol"/>
    <x v="0"/>
    <x v="0"/>
    <x v="4"/>
    <x v="7"/>
    <s v="The Importance of Being Earnest"/>
    <n v="37486"/>
    <s v="színes"/>
    <s v="Vígjáték"/>
    <s v="angol"/>
    <s v="Európa"/>
    <s v="Egyesült Királyság"/>
    <m/>
    <s v="PG"/>
    <s v="Colin Firth"/>
    <s v="Oliver Parker"/>
    <n v="14000"/>
    <n v="16502"/>
    <n v="32"/>
    <n v="0"/>
    <n v="6.9"/>
    <n v="104"/>
    <n v="97"/>
    <n v="26314564.470469214"/>
    <n v="15000000"/>
    <n v="11314564.470469214"/>
  </r>
  <r>
    <s v="Bridesmaids"/>
    <x v="2455"/>
    <x v="1"/>
    <s v="Vígjáték"/>
    <s v="angol"/>
    <x v="0"/>
    <x v="0"/>
    <x v="3"/>
    <x v="6"/>
    <s v="The Impossible"/>
    <n v="40991"/>
    <s v="színes"/>
    <s v="Dráma"/>
    <s v="angol"/>
    <s v="Európa"/>
    <s v="Spanyolország"/>
    <s v="Zaragoza"/>
    <s v="PG-13"/>
    <s v="Naomi Watts"/>
    <s v="J.A. Bayona"/>
    <n v="6000"/>
    <n v="7099"/>
    <n v="171"/>
    <n v="54000"/>
    <n v="7.6"/>
    <n v="371"/>
    <n v="114"/>
    <n v="36617765.43264059"/>
    <n v="45000000"/>
    <n v="-8382234.5673594102"/>
  </r>
  <r>
    <s v="Bucky Larson: Born to Be a Star"/>
    <x v="2456"/>
    <x v="1"/>
    <s v="Vígjáték"/>
    <s v="angol"/>
    <x v="0"/>
    <x v="0"/>
    <x v="8"/>
    <x v="6"/>
    <s v="The In Crowd"/>
    <n v="36572"/>
    <s v="fekete-fehér"/>
    <s v="Dráma"/>
    <s v="angol"/>
    <s v="Észak-Amerika"/>
    <s v="Egyesült Államok"/>
    <s v="Las Vegas"/>
    <s v="PG-13"/>
    <s v="Matthew Settle"/>
    <s v="Mary Lambert"/>
    <n v="477"/>
    <n v="2312"/>
    <n v="52"/>
    <n v="157"/>
    <n v="4.5999999999999996"/>
    <n v="49"/>
    <n v="105"/>
    <n v="28808969.49757966"/>
    <n v="15000000"/>
    <n v="13808969.49757966"/>
  </r>
  <r>
    <s v="Captain America: The First Avenger"/>
    <x v="2457"/>
    <x v="1"/>
    <s v="Akció"/>
    <s v="angol"/>
    <x v="0"/>
    <x v="0"/>
    <x v="3"/>
    <x v="7"/>
    <s v="The Incredible Burt Wonderstone"/>
    <n v="41528"/>
    <s v="színes"/>
    <s v="Vígjáték"/>
    <s v="angol"/>
    <s v="Észak-Amerika"/>
    <s v="Egyesült Államok"/>
    <s v="Miami"/>
    <s v="PG-13"/>
    <s v="Steve Buscemi"/>
    <s v="Don Scardino"/>
    <n v="12000"/>
    <n v="32094"/>
    <n v="35"/>
    <n v="13000"/>
    <n v="5.9"/>
    <n v="260"/>
    <n v="100"/>
    <n v="39138701.928346477"/>
    <n v="30000000"/>
    <n v="9138701.9283464774"/>
  </r>
  <r>
    <s v="Cars 2"/>
    <x v="2458"/>
    <x v="1"/>
    <s v="Kaland"/>
    <s v="angol"/>
    <x v="0"/>
    <x v="0"/>
    <x v="8"/>
    <x v="4"/>
    <s v="The Incredible Hulk"/>
    <n v="39541"/>
    <s v="színes"/>
    <s v="Akció"/>
    <s v="angol"/>
    <s v="Észak-Amerika"/>
    <s v="Egyesült Államok"/>
    <s v="Los Angeles"/>
    <s v="PG-13"/>
    <s v="Ty Burrell"/>
    <s v="Louis Leterrier"/>
    <n v="3000"/>
    <n v="5811"/>
    <n v="255"/>
    <n v="0"/>
    <n v="6.8"/>
    <n v="354"/>
    <n v="135"/>
    <n v="320623117.97209984"/>
    <n v="150000000"/>
    <n v="170623117.97209984"/>
  </r>
  <r>
    <s v="Colombiana"/>
    <x v="2459"/>
    <x v="1"/>
    <s v="Akció"/>
    <s v="angol"/>
    <x v="1"/>
    <x v="5"/>
    <x v="67"/>
    <x v="7"/>
    <s v="The Incredibles"/>
    <n v="38187"/>
    <s v="színes"/>
    <s v="Akció"/>
    <s v="angol"/>
    <s v="Észak-Amerika"/>
    <s v="Egyesült Államok"/>
    <s v="San Francisco"/>
    <s v="PG"/>
    <s v="Holly Hunter"/>
    <s v="Brad Bird"/>
    <n v="1000"/>
    <n v="1901"/>
    <n v="663"/>
    <n v="0"/>
    <n v="8"/>
    <n v="283"/>
    <n v="115"/>
    <n v="33781882.595838286"/>
    <n v="92000000"/>
    <n v="-58218117.404161714"/>
  </r>
  <r>
    <s v="Contagion"/>
    <x v="2460"/>
    <x v="1"/>
    <s v="Dráma"/>
    <s v="angol"/>
    <x v="0"/>
    <x v="0"/>
    <x v="6"/>
    <x v="7"/>
    <s v="The Incredibly True Adventure of Two Girls in Love"/>
    <n v="35033"/>
    <s v="színes"/>
    <s v="Vígjáték"/>
    <s v="angol"/>
    <s v="Észak-Amerika"/>
    <s v="Egyesült Államok"/>
    <s v="San Francisco"/>
    <s v="R"/>
    <s v="Nicole Ari Parker"/>
    <s v="Maria Maggenti"/>
    <n v="360"/>
    <n v="656"/>
    <n v="4"/>
    <n v="423"/>
    <n v="6.5"/>
    <n v="23"/>
    <n v="94"/>
    <n v="273850.10817127436"/>
    <n v="250000"/>
    <n v="23850.108171274362"/>
  </r>
  <r>
    <s v="Courageous"/>
    <x v="2461"/>
    <x v="1"/>
    <s v="Dráma"/>
    <s v="angol"/>
    <x v="0"/>
    <x v="0"/>
    <x v="8"/>
    <x v="7"/>
    <s v="The Indian in the Cupboard"/>
    <n v="35051"/>
    <s v="színes"/>
    <s v="Dráma"/>
    <s v="angol"/>
    <s v="Észak-Amerika"/>
    <s v="Egyesült Államok"/>
    <s v="San Francisco"/>
    <s v="PG"/>
    <s v="Steve Coogan"/>
    <s v="Frank Oz"/>
    <n v="1000"/>
    <n v="2965"/>
    <n v="0"/>
    <n v="0"/>
    <n v="5.9"/>
    <n v="25"/>
    <n v="96"/>
    <n v="55642258.589187264"/>
    <n v="45000000"/>
    <n v="10642258.589187264"/>
  </r>
  <r>
    <s v="Crazy, Stupid, Love."/>
    <x v="2462"/>
    <x v="1"/>
    <s v="Vígjáték"/>
    <s v="angol"/>
    <x v="0"/>
    <x v="0"/>
    <x v="4"/>
    <x v="7"/>
    <s v="The Informant!"/>
    <n v="39861"/>
    <s v="színes"/>
    <s v="Vígjáték"/>
    <s v="angol"/>
    <s v="Észak-Amerika"/>
    <s v="Egyesült Államok"/>
    <s v="Miami"/>
    <s v="R"/>
    <s v="Matt Damon"/>
    <s v="Steven Soderbergh"/>
    <n v="13000"/>
    <n v="16031"/>
    <n v="0"/>
    <n v="0"/>
    <n v="6.5"/>
    <n v="248"/>
    <n v="108"/>
    <n v="1753098.1885767945"/>
    <n v="21000000"/>
    <n v="-19246901.811423205"/>
  </r>
  <r>
    <s v="Diary of a Wimpy Kid: Rodrick Rules"/>
    <x v="2463"/>
    <x v="1"/>
    <s v="Vígjáték"/>
    <s v="angol"/>
    <x v="0"/>
    <x v="0"/>
    <x v="7"/>
    <x v="5"/>
    <s v="The Innkeepers"/>
    <n v="40704"/>
    <s v="színes"/>
    <s v="Horror"/>
    <s v="angol"/>
    <s v="Észak-Amerika"/>
    <s v="Egyesült Államok"/>
    <s v="Las Vegas"/>
    <s v="R"/>
    <s v="Lena Dunham"/>
    <s v="Ti West"/>
    <n v="969"/>
    <n v="1252"/>
    <n v="243"/>
    <n v="0"/>
    <n v="5.5"/>
    <n v="292"/>
    <n v="101"/>
    <n v="287888.76018155954"/>
    <n v="750000"/>
    <n v="-462111.23981844046"/>
  </r>
  <r>
    <s v="Dolphin Tale"/>
    <x v="2464"/>
    <x v="1"/>
    <s v="Dráma"/>
    <s v="angol"/>
    <x v="0"/>
    <x v="0"/>
    <x v="5"/>
    <x v="5"/>
    <s v="The Insider"/>
    <n v="36398"/>
    <s v="színes"/>
    <s v="Életrajzi"/>
    <s v="angol"/>
    <s v="Észak-Amerika"/>
    <s v="Egyesült Államok"/>
    <s v="Los Angeles"/>
    <s v="R"/>
    <s v="Al Pacino"/>
    <s v="Michael Mann"/>
    <n v="14000"/>
    <n v="18216"/>
    <n v="0"/>
    <n v="0"/>
    <n v="7.9"/>
    <n v="209"/>
    <n v="157"/>
    <n v="75959987.618196473"/>
    <n v="68000000"/>
    <n v="7959987.6181964725"/>
  </r>
  <r>
    <s v="Dream House"/>
    <x v="2465"/>
    <x v="1"/>
    <s v="Dráma"/>
    <s v="angol"/>
    <x v="0"/>
    <x v="0"/>
    <x v="2"/>
    <x v="7"/>
    <s v="The Intern"/>
    <n v="42345"/>
    <s v="színes"/>
    <s v="Vígjáték"/>
    <s v="angol"/>
    <s v="Észak-Amerika"/>
    <s v="Egyesült Államok"/>
    <s v="Los Angeles"/>
    <s v="PG-13"/>
    <s v="Robert De Niro"/>
    <s v="Nancy Meyers"/>
    <n v="22000"/>
    <n v="36010"/>
    <n v="278"/>
    <n v="54000"/>
    <n v="7.2"/>
    <n v="241"/>
    <n v="121"/>
    <n v="69825131.765411645"/>
    <n v="35000000"/>
    <n v="34825131.765411645"/>
  </r>
  <r>
    <s v="Drive"/>
    <x v="2466"/>
    <x v="1"/>
    <s v="Bűnügyi"/>
    <s v="angol"/>
    <x v="0"/>
    <x v="0"/>
    <x v="4"/>
    <x v="6"/>
    <s v="The International"/>
    <n v="39863"/>
    <s v="színes"/>
    <s v="Akció"/>
    <s v="angol"/>
    <s v="Észak-Amerika"/>
    <s v="Egyesült Államok"/>
    <s v="Los Angeles"/>
    <s v="R"/>
    <s v="Naomi Watts"/>
    <s v="Tom Tykwer"/>
    <n v="6000"/>
    <n v="7654"/>
    <n v="670"/>
    <n v="0"/>
    <n v="6.5"/>
    <n v="245"/>
    <n v="118"/>
    <n v="99098892.250742987"/>
    <n v="50000000"/>
    <n v="49098892.250742987"/>
  </r>
  <r>
    <s v="Drive Angry"/>
    <x v="2467"/>
    <x v="1"/>
    <s v="Akció"/>
    <s v="angol"/>
    <x v="0"/>
    <x v="0"/>
    <x v="7"/>
    <x v="6"/>
    <s v="The Internship"/>
    <n v="41375"/>
    <s v="színes"/>
    <s v="Vígjáték"/>
    <s v="angol"/>
    <s v="Észak-Amerika"/>
    <s v="Egyesült Államok"/>
    <s v="San Francisco"/>
    <s v="PG-13"/>
    <s v="Josh Gad"/>
    <s v="Shawn Levy"/>
    <n v="1000"/>
    <n v="5081"/>
    <n v="189"/>
    <n v="22000"/>
    <n v="6.3"/>
    <n v="246"/>
    <n v="125"/>
    <n v="65147123.061375126"/>
    <n v="58000000"/>
    <n v="7147123.0613751262"/>
  </r>
  <r>
    <s v="Extremely Loud &amp; Incredibly Close"/>
    <x v="2468"/>
    <x v="1"/>
    <s v="Kaland"/>
    <s v="angol"/>
    <x v="0"/>
    <x v="0"/>
    <x v="8"/>
    <x v="7"/>
    <s v="The Interpreter"/>
    <n v="38673"/>
    <s v="színes"/>
    <s v="Bűnügyi"/>
    <s v="Bennszülött"/>
    <s v="Európa"/>
    <s v="Egyesült Királyság"/>
    <m/>
    <s v="PG-13"/>
    <s v="Curtiss Cook"/>
    <s v="Sydney Pollack"/>
    <n v="591"/>
    <n v="2100"/>
    <n v="521"/>
    <n v="0"/>
    <n v="6.4"/>
    <n v="227"/>
    <n v="128"/>
    <n v="110647543.07619908"/>
    <n v="80000000"/>
    <n v="30647543.076199085"/>
  </r>
  <r>
    <s v="Fast Five"/>
    <x v="2469"/>
    <x v="1"/>
    <s v="Akció"/>
    <s v="angol"/>
    <x v="0"/>
    <x v="0"/>
    <x v="8"/>
    <x v="7"/>
    <s v="The Interview"/>
    <n v="41765"/>
    <s v="színes"/>
    <s v="Vígjáték"/>
    <s v="angol"/>
    <s v="Észak-Amerika"/>
    <s v="Egyesült Államok"/>
    <s v="Seattle"/>
    <s v="R"/>
    <s v="James Franco"/>
    <s v="Evan Goldberg"/>
    <n v="11000"/>
    <n v="12239"/>
    <n v="133"/>
    <n v="50000"/>
    <n v="6.6"/>
    <n v="293"/>
    <n v="112"/>
    <n v="55828202.535803758"/>
    <n v="44000000"/>
    <n v="11828202.535803758"/>
  </r>
  <r>
    <s v="Final Destination 5"/>
    <x v="2456"/>
    <x v="1"/>
    <s v="Horror"/>
    <s v="angol"/>
    <x v="0"/>
    <x v="0"/>
    <x v="2"/>
    <x v="6"/>
    <s v="The Invasion"/>
    <n v="39177"/>
    <s v="színes"/>
    <s v="Sci-Fi"/>
    <s v="angol"/>
    <s v="Észak-Amerika"/>
    <s v="Egyesült Államok"/>
    <s v="Chicago"/>
    <s v="PG-13"/>
    <s v="Roger Rees"/>
    <s v="Oliver Hirschbiegel"/>
    <n v="1000"/>
    <n v="2323"/>
    <n v="101"/>
    <n v="0"/>
    <n v="5.9"/>
    <n v="232"/>
    <n v="99"/>
    <n v="116108689.82958481"/>
    <n v="80000000"/>
    <n v="36108689.829584807"/>
  </r>
  <r>
    <s v="Fort McCoy"/>
    <x v="2470"/>
    <x v="1"/>
    <s v="Dráma"/>
    <s v="angol"/>
    <x v="0"/>
    <x v="0"/>
    <x v="4"/>
    <x v="6"/>
    <s v="The Invention of Lying"/>
    <n v="39951"/>
    <s v="színes"/>
    <s v="Vígjáték"/>
    <s v="angol"/>
    <s v="Észak-Amerika"/>
    <s v="Egyesült Államok"/>
    <s v="New York"/>
    <s v="PG-13"/>
    <s v="Jennifer Garner"/>
    <s v="Ricky Gervais"/>
    <n v="3000"/>
    <n v="7252"/>
    <n v="0"/>
    <n v="13000"/>
    <n v="6.4"/>
    <n v="192"/>
    <n v="100"/>
    <n v="15572761.134388801"/>
    <n v="18500000"/>
    <n v="-2927238.8656111993"/>
  </r>
  <r>
    <s v="Friends with Benefits"/>
    <x v="2471"/>
    <x v="1"/>
    <s v="Vígjáték"/>
    <s v="angol"/>
    <x v="0"/>
    <x v="0"/>
    <x v="0"/>
    <x v="6"/>
    <s v="The Iron Giant"/>
    <n v="36402"/>
    <s v="színes"/>
    <s v="Akció"/>
    <s v="angol"/>
    <s v="Észak-Amerika"/>
    <s v="Egyesült Államok"/>
    <s v="San Francisco"/>
    <s v="PG"/>
    <s v="Vin Diesel"/>
    <s v="Brad Bird"/>
    <n v="14000"/>
    <n v="16358"/>
    <n v="663"/>
    <n v="0"/>
    <n v="8"/>
    <n v="162"/>
    <n v="90"/>
    <n v="108773509.84862508"/>
    <n v="70000000"/>
    <n v="38773509.848625079"/>
  </r>
  <r>
    <s v="Fright Night"/>
    <x v="2472"/>
    <x v="1"/>
    <s v="Vígjáték"/>
    <s v="angol"/>
    <x v="0"/>
    <x v="0"/>
    <x v="8"/>
    <x v="6"/>
    <s v="The Iron Lady"/>
    <n v="40647"/>
    <s v="színes"/>
    <s v="Életrajzi"/>
    <s v="angol"/>
    <s v="Európa"/>
    <s v="Egyesült Királyság"/>
    <m/>
    <s v="PG-13"/>
    <s v="Meryl Streep"/>
    <s v="Phyllida Lloyd"/>
    <n v="11000"/>
    <n v="12894"/>
    <n v="58"/>
    <n v="18000"/>
    <n v="6.4"/>
    <n v="331"/>
    <n v="105"/>
    <n v="1454591.7812660176"/>
    <n v="13000000"/>
    <n v="-11545408.218733983"/>
  </r>
  <r>
    <s v="Ghost Rider: Spirit of Vengeance"/>
    <x v="2473"/>
    <x v="1"/>
    <s v="Akció"/>
    <s v="angol"/>
    <x v="0"/>
    <x v="0"/>
    <x v="3"/>
    <x v="7"/>
    <s v="The Island"/>
    <n v="38375"/>
    <s v="színes"/>
    <s v="Akció"/>
    <s v="angol"/>
    <s v="Észak-Amerika"/>
    <s v="Egyesült Államok"/>
    <s v="Miami"/>
    <s v="PG-13"/>
    <s v="Scarlett Johansson"/>
    <s v="Michael Bay"/>
    <n v="19000"/>
    <n v="34839"/>
    <n v="0"/>
    <n v="0"/>
    <n v="6.9"/>
    <n v="257"/>
    <n v="136"/>
    <n v="198421712.71036819"/>
    <n v="126000000"/>
    <n v="72421712.710368186"/>
  </r>
  <r>
    <s v="Glee: The 3D Concert Movie"/>
    <x v="2474"/>
    <x v="1"/>
    <s v="Dokumentumfilm"/>
    <s v="angol"/>
    <x v="0"/>
    <x v="0"/>
    <x v="3"/>
    <x v="5"/>
    <s v="The Island of Dr. Moreau"/>
    <n v="35323"/>
    <s v="színes"/>
    <s v="Horror"/>
    <s v="angol"/>
    <s v="Észak-Amerika"/>
    <s v="Egyesült Államok"/>
    <s v="Seattle"/>
    <s v="PG-13"/>
    <s v="Marlon Brando"/>
    <s v="John Frankenheimer"/>
    <n v="10000"/>
    <n v="10469"/>
    <n v="287"/>
    <n v="0"/>
    <n v="4.4000000000000004"/>
    <n v="70"/>
    <n v="99"/>
    <n v="67601091.61111021"/>
    <n v="40000000"/>
    <n v="27601091.61111021"/>
  </r>
  <r>
    <s v="Go for It!"/>
    <x v="2475"/>
    <x v="1"/>
    <s v="Dráma"/>
    <s v="angol"/>
    <x v="0"/>
    <x v="0"/>
    <x v="4"/>
    <x v="7"/>
    <s v="The Italian Job"/>
    <n v="37949"/>
    <s v="színes"/>
    <s v="Akció"/>
    <s v="angol"/>
    <s v="Észak-Amerika"/>
    <s v="Egyesült Államok"/>
    <s v="Las Vegas"/>
    <s v="PG-13"/>
    <s v="Jason Statham"/>
    <s v="F. Gary Gray"/>
    <n v="26000"/>
    <n v="35084"/>
    <n v="473"/>
    <n v="0"/>
    <n v="7"/>
    <n v="155"/>
    <n v="111"/>
    <n v="22563281.874206454"/>
    <n v="60000000"/>
    <n v="-37436718.125793546"/>
  </r>
  <r>
    <s v="Green Lantern"/>
    <x v="2476"/>
    <x v="1"/>
    <s v="Akció"/>
    <s v="angol"/>
    <x v="0"/>
    <x v="0"/>
    <x v="3"/>
    <x v="7"/>
    <s v="The Jackal"/>
    <n v="35679"/>
    <s v="színes"/>
    <s v="Akció"/>
    <s v="angol"/>
    <s v="Észak-Amerika"/>
    <s v="Egyesült Államok"/>
    <s v="Miami"/>
    <s v="R"/>
    <s v="J.K. Simmons"/>
    <s v="Michael Caton-Jones"/>
    <n v="24000"/>
    <n v="38227"/>
    <n v="105"/>
    <n v="0"/>
    <n v="6.3"/>
    <n v="83"/>
    <n v="124"/>
    <n v="46597592.191580541"/>
    <n v="60000000"/>
    <n v="-13402407.808419459"/>
  </r>
  <r>
    <s v="Hall Pass"/>
    <x v="2477"/>
    <x v="1"/>
    <s v="Vígjáték"/>
    <s v="angol"/>
    <x v="0"/>
    <x v="0"/>
    <x v="0"/>
    <x v="6"/>
    <s v="The Jacket"/>
    <n v="38636"/>
    <s v="színes"/>
    <s v="Dráma"/>
    <s v="angol"/>
    <s v="Észak-Amerika"/>
    <s v="Egyesült Államok"/>
    <s v="Las Vegas"/>
    <s v="R"/>
    <s v="Jennifer Jason Leigh"/>
    <s v="John Maybury"/>
    <n v="1000"/>
    <n v="5085"/>
    <n v="11"/>
    <n v="0"/>
    <n v="7.1"/>
    <n v="161"/>
    <n v="94"/>
    <n v="18838156.832206156"/>
    <n v="29000000"/>
    <n v="-10161843.167793844"/>
  </r>
  <r>
    <s v="Hanna"/>
    <x v="2478"/>
    <x v="1"/>
    <s v="Akció"/>
    <s v="angol"/>
    <x v="0"/>
    <x v="0"/>
    <x v="7"/>
    <x v="7"/>
    <s v="The Jimmy Show"/>
    <n v="37076"/>
    <s v="színes"/>
    <s v="Vígjáték"/>
    <s v="angol"/>
    <s v="Észak-Amerika"/>
    <s v="Egyesült Államok"/>
    <s v="Chicago"/>
    <s v="R"/>
    <s v="Lynn Cohen"/>
    <s v="Frank Whaley"/>
    <n v="474"/>
    <n v="920"/>
    <n v="436"/>
    <n v="47"/>
    <n v="5.4"/>
    <n v="9"/>
    <n v="96"/>
    <n v="2986420.5805245661"/>
    <n v="1500000"/>
    <n v="1486420.5805245661"/>
  </r>
  <r>
    <s v="Happy Feet 2"/>
    <x v="2479"/>
    <x v="1"/>
    <s v="Animáció"/>
    <s v="angol"/>
    <x v="3"/>
    <x v="8"/>
    <x v="61"/>
    <x v="5"/>
    <s v="The Joneses"/>
    <n v="40142"/>
    <s v="színes"/>
    <s v="Vígjáték"/>
    <s v="angol"/>
    <s v="Észak-Amerika"/>
    <s v="Egyesült Államok"/>
    <s v="Chicago"/>
    <s v="R"/>
    <s v="Demi Moore"/>
    <s v="Derrick Borte"/>
    <n v="2000"/>
    <n v="4607"/>
    <n v="17"/>
    <n v="0"/>
    <n v="6.5"/>
    <n v="144"/>
    <n v="96"/>
    <n v="9245562.0707618073"/>
    <n v="5000000"/>
    <n v="4245562.0707618073"/>
  </r>
  <r>
    <s v="Haywire"/>
    <x v="2480"/>
    <x v="1"/>
    <s v="Akció"/>
    <s v="angol"/>
    <x v="1"/>
    <x v="28"/>
    <x v="70"/>
    <x v="6"/>
    <s v="The Judge"/>
    <n v="41995"/>
    <s v="színes"/>
    <s v="Bűnügyi"/>
    <s v="angol"/>
    <s v="Észak-Amerika"/>
    <s v="Egyesült Államok"/>
    <s v="Los Angeles"/>
    <s v="R"/>
    <s v="Robert Downey Jr."/>
    <s v="David Dobkin"/>
    <n v="21000"/>
    <n v="30183"/>
    <n v="71"/>
    <n v="47000"/>
    <n v="7.4"/>
    <n v="276"/>
    <n v="141"/>
    <n v="104146433.19273855"/>
    <n v="50000000"/>
    <n v="54146433.192738548"/>
  </r>
  <r>
    <s v="Headhunters"/>
    <x v="2481"/>
    <x v="1"/>
    <s v="Bűnügyi"/>
    <s v="norvég"/>
    <x v="1"/>
    <x v="24"/>
    <x v="71"/>
    <x v="6"/>
    <s v="The Jungle Book 2"/>
    <n v="37763"/>
    <s v="színes"/>
    <s v="Kaland"/>
    <s v="angol"/>
    <s v="Észak-Amerika"/>
    <s v="Egyesült Államok"/>
    <s v="San Francisco"/>
    <s v="G"/>
    <s v="Haley Joel Osment"/>
    <s v="Steve Trenbirth"/>
    <n v="3000"/>
    <n v="4480"/>
    <n v="0"/>
    <n v="227"/>
    <n v="5.4"/>
    <n v="85"/>
    <n v="72"/>
    <n v="21091909.229678173"/>
    <n v="20000000"/>
    <n v="1091909.2296781726"/>
  </r>
  <r>
    <s v="Hobo with a Shotgun"/>
    <x v="2482"/>
    <x v="1"/>
    <s v="Akció"/>
    <s v="angol"/>
    <x v="0"/>
    <x v="9"/>
    <x v="66"/>
    <x v="0"/>
    <s v="The Juror"/>
    <n v="35336"/>
    <s v="színes"/>
    <s v="Dráma"/>
    <s v="angol"/>
    <s v="Észak-Amerika"/>
    <s v="Egyesült Államok"/>
    <s v="Las Vegas"/>
    <s v="R"/>
    <s v="Joseph Gordon-Levitt"/>
    <s v="Brian Gibson"/>
    <n v="23000"/>
    <n v="26907"/>
    <n v="13"/>
    <n v="353"/>
    <n v="5.6"/>
    <n v="28"/>
    <n v="118"/>
    <n v="82118092.287835285"/>
    <n v="44000000"/>
    <n v="38118092.287835285"/>
  </r>
  <r>
    <s v="Hoodwinked Too! Hood vs. Evil"/>
    <x v="2483"/>
    <x v="1"/>
    <s v="Animáció"/>
    <s v="angol"/>
    <x v="0"/>
    <x v="0"/>
    <x v="8"/>
    <x v="5"/>
    <s v="The Karate Kid"/>
    <n v="30972"/>
    <s v="színes"/>
    <s v="Akció"/>
    <s v="angol"/>
    <s v="Észak-Amerika"/>
    <s v="Egyesült Államok"/>
    <s v="Las Vegas"/>
    <s v="PG"/>
    <s v="Martin Kove"/>
    <s v="John G. Avildsen"/>
    <n v="668"/>
    <n v="2004"/>
    <n v="80"/>
    <n v="0"/>
    <n v="7.2"/>
    <n v="81"/>
    <n v="126"/>
    <n v="10652670.654770637"/>
    <n v="8000000"/>
    <n v="2652670.6547706369"/>
  </r>
  <r>
    <s v="Hop"/>
    <x v="2484"/>
    <x v="1"/>
    <s v="Kaland"/>
    <s v="angol"/>
    <x v="0"/>
    <x v="0"/>
    <x v="2"/>
    <x v="5"/>
    <s v="The Kid"/>
    <n v="36543"/>
    <s v="színes"/>
    <s v="Vígjáték"/>
    <s v="angol"/>
    <s v="Észak-Amerika"/>
    <s v="Egyesült Államok"/>
    <s v="Miami"/>
    <s v="PG"/>
    <s v="Bruce Willis"/>
    <s v="Jon Turteltaub"/>
    <n v="13000"/>
    <n v="16452"/>
    <n v="226"/>
    <n v="0"/>
    <n v="6.1"/>
    <n v="86"/>
    <n v="104"/>
    <n v="10592825.734178776"/>
    <n v="60000000"/>
    <n v="-49407174.265821226"/>
  </r>
  <r>
    <s v="Horrible Bosses"/>
    <x v="2485"/>
    <x v="1"/>
    <s v="Vígjáték"/>
    <s v="angol"/>
    <x v="0"/>
    <x v="0"/>
    <x v="3"/>
    <x v="6"/>
    <s v="The Kids Are All Right"/>
    <n v="40394"/>
    <s v="színes"/>
    <s v="Vígjáték"/>
    <s v="angol"/>
    <s v="Észak-Amerika"/>
    <s v="Egyesült Államok"/>
    <s v="Las Vegas"/>
    <s v="R"/>
    <s v="Josh Hutcherson"/>
    <s v="Lisa Cholodenko"/>
    <n v="14000"/>
    <n v="18645"/>
    <n v="450"/>
    <n v="16000"/>
    <n v="7.1"/>
    <n v="323"/>
    <n v="106"/>
    <n v="5733836.2264769161"/>
    <n v="3500000"/>
    <n v="2233836.2264769161"/>
  </r>
  <r>
    <s v="Hugo"/>
    <x v="2486"/>
    <x v="1"/>
    <s v="Kaland"/>
    <s v="angol"/>
    <x v="0"/>
    <x v="0"/>
    <x v="4"/>
    <x v="5"/>
    <s v="The Killer Inside Me"/>
    <n v="40497"/>
    <s v="színes"/>
    <s v="Bűnügyi"/>
    <s v="angol"/>
    <s v="Észak-Amerika"/>
    <s v="Egyesült Államok"/>
    <s v="New York"/>
    <s v="R"/>
    <s v="Liam Aiken"/>
    <s v="Michael Winterbottom"/>
    <n v="818"/>
    <n v="1813"/>
    <n v="187"/>
    <n v="0"/>
    <n v="6.1"/>
    <n v="225"/>
    <n v="109"/>
    <n v="8768771.2064174991"/>
    <n v="13000000"/>
    <n v="-4231228.7935825009"/>
  </r>
  <r>
    <s v="I Am Number Four"/>
    <x v="2487"/>
    <x v="1"/>
    <s v="Akció"/>
    <s v="angol"/>
    <x v="0"/>
    <x v="0"/>
    <x v="3"/>
    <x v="7"/>
    <s v="The Kingdom"/>
    <n v="39388"/>
    <s v="színes"/>
    <s v="Akció"/>
    <s v="angol"/>
    <s v="Észak-Amerika"/>
    <s v="Egyesült Államok"/>
    <s v="Miami"/>
    <s v="R"/>
    <s v="Jennifer Garner"/>
    <s v="Peter Berg"/>
    <n v="3000"/>
    <n v="5187"/>
    <n v="532"/>
    <n v="0"/>
    <n v="7.1"/>
    <n v="234"/>
    <n v="110"/>
    <n v="82441752.519603953"/>
    <n v="70000000"/>
    <n v="12441752.519603953"/>
  </r>
  <r>
    <s v="I Don't Know How She Does It"/>
    <x v="2456"/>
    <x v="1"/>
    <s v="Vígjáték"/>
    <s v="angol"/>
    <x v="0"/>
    <x v="0"/>
    <x v="4"/>
    <x v="7"/>
    <s v="The King's Speech"/>
    <n v="40220"/>
    <s v="színes"/>
    <s v="Életrajzi"/>
    <s v="angol"/>
    <s v="Európa"/>
    <s v="Egyesült Királyság"/>
    <m/>
    <s v="R"/>
    <s v="Colin Firth"/>
    <s v="Tom Hooper"/>
    <n v="14000"/>
    <n v="15732"/>
    <n v="0"/>
    <n v="64000"/>
    <n v="8"/>
    <n v="479"/>
    <n v="118"/>
    <n v="31843434.881852128"/>
    <n v="15000000"/>
    <n v="16843434.881852128"/>
  </r>
  <r>
    <s v="Immortals"/>
    <x v="2488"/>
    <x v="1"/>
    <s v="Akció"/>
    <s v="angol"/>
    <x v="0"/>
    <x v="0"/>
    <x v="8"/>
    <x v="6"/>
    <s v="The Kite Runner"/>
    <n v="39250"/>
    <s v="színes"/>
    <s v="Dráma"/>
    <s v="Dari"/>
    <s v="Észak-Amerika"/>
    <s v="Egyesült Államok"/>
    <s v="Miami"/>
    <s v="PG-13"/>
    <s v="Mustafa Haidari"/>
    <s v="Marc Forster"/>
    <n v="283"/>
    <n v="904"/>
    <n v="395"/>
    <n v="0"/>
    <n v="7.6"/>
    <n v="201"/>
    <n v="128"/>
    <n v="43515770.829707429"/>
    <n v="20000000"/>
    <n v="23515770.829707429"/>
  </r>
  <r>
    <s v="In the Land of Blood and Honey"/>
    <x v="2488"/>
    <x v="1"/>
    <s v="Dráma"/>
    <s v="bosnyák"/>
    <x v="0"/>
    <x v="0"/>
    <x v="5"/>
    <x v="6"/>
    <s v="The Knife of Don Juan"/>
    <n v="41388"/>
    <s v="színes"/>
    <s v="Vígjáték"/>
    <s v="spanyol"/>
    <s v="Észak-Amerika"/>
    <s v="Egyesült Államok"/>
    <s v="San Francisco"/>
    <m/>
    <s v="Nataniel SÃ¡nchez"/>
    <s v="Tom Sanchez"/>
    <n v="3"/>
    <n v="5"/>
    <n v="0"/>
    <n v="75"/>
    <n v="7.2"/>
    <n v="1"/>
    <n v="110"/>
    <n v="1672518.4378011287"/>
    <n v="1200000"/>
    <n v="472518.43780112872"/>
  </r>
  <r>
    <s v="In Time"/>
    <x v="2489"/>
    <x v="1"/>
    <s v="Akció"/>
    <s v="angol"/>
    <x v="0"/>
    <x v="0"/>
    <x v="4"/>
    <x v="7"/>
    <s v="The Ladies Man"/>
    <n v="36826"/>
    <s v="színes"/>
    <s v="Vígjáték"/>
    <s v="angol"/>
    <s v="Észak-Amerika"/>
    <s v="Egyesült Államok"/>
    <s v="San Francisco"/>
    <s v="R"/>
    <s v="Will Ferrell"/>
    <s v="Reginald Hudlin"/>
    <n v="8000"/>
    <n v="10982"/>
    <n v="71"/>
    <n v="671"/>
    <n v="5.0999999999999996"/>
    <n v="58"/>
    <n v="84"/>
    <n v="4903803.1702273227"/>
    <n v="11000000"/>
    <n v="-6096196.8297726773"/>
  </r>
  <r>
    <s v="J. Edgar"/>
    <x v="2490"/>
    <x v="1"/>
    <s v="Életrajzi"/>
    <s v="angol"/>
    <x v="0"/>
    <x v="0"/>
    <x v="8"/>
    <x v="6"/>
    <s v="The Lady from Shanghai"/>
    <n v="17508"/>
    <s v="fekete-fehér"/>
    <s v="Bűnügyi"/>
    <s v="angol"/>
    <s v="Észak-Amerika"/>
    <s v="Egyesült Államok"/>
    <s v="Las Vegas"/>
    <s v="Not Rated"/>
    <s v="Rita Hayworth"/>
    <s v="Orson Welles"/>
    <n v="1000"/>
    <n v="1055"/>
    <n v="0"/>
    <n v="0"/>
    <n v="7.7"/>
    <n v="90"/>
    <n v="92"/>
    <n v="4148827.7934160489"/>
    <n v="2300000"/>
    <n v="1848827.7934160489"/>
  </r>
  <r>
    <s v="Jack and Jill"/>
    <x v="2491"/>
    <x v="1"/>
    <s v="Vígjáték"/>
    <s v="angol"/>
    <x v="0"/>
    <x v="0"/>
    <x v="3"/>
    <x v="5"/>
    <s v="The Ladykillers"/>
    <n v="38084"/>
    <s v="színes"/>
    <s v="Vígjáték"/>
    <s v="angol"/>
    <s v="Észak-Amerika"/>
    <s v="Egyesült Államok"/>
    <s v="Washington"/>
    <s v="R"/>
    <s v="J.K. Simmons"/>
    <s v="Ethan Coen"/>
    <n v="24000"/>
    <n v="41701"/>
    <n v="1000"/>
    <n v="0"/>
    <n v="6.2"/>
    <n v="193"/>
    <n v="104"/>
    <n v="68615929.71300739"/>
    <n v="35000000"/>
    <n v="33615929.71300739"/>
  </r>
  <r>
    <s v="Jeff, Who Lives at Home"/>
    <x v="2492"/>
    <x v="1"/>
    <s v="Vígjáték"/>
    <s v="angol"/>
    <x v="0"/>
    <x v="0"/>
    <x v="5"/>
    <x v="6"/>
    <s v="The Lake House"/>
    <n v="38776"/>
    <s v="színes"/>
    <s v="Dráma"/>
    <s v="angol"/>
    <s v="Észak-Amerika"/>
    <s v="Egyesült Államok"/>
    <s v="Miami"/>
    <s v="PG"/>
    <s v="Keanu Reeves"/>
    <s v="Alejandro Agresti"/>
    <n v="18000"/>
    <n v="18693"/>
    <n v="18"/>
    <n v="0"/>
    <n v="6.8"/>
    <n v="175"/>
    <n v="99"/>
    <n v="30422843.312337264"/>
    <n v="40000000"/>
    <n v="-9577156.6876627356"/>
  </r>
  <r>
    <s v="Johnny English Reborn"/>
    <x v="2493"/>
    <x v="1"/>
    <s v="Akció"/>
    <s v="angol"/>
    <x v="0"/>
    <x v="0"/>
    <x v="0"/>
    <x v="5"/>
    <s v="The Land Before Time"/>
    <n v="32195"/>
    <s v="színes"/>
    <s v="Kaland"/>
    <s v="angol"/>
    <s v="Észak-Amerika"/>
    <s v="Egyesült Államok"/>
    <s v="Miami"/>
    <s v="G"/>
    <s v="Judith Barsi"/>
    <s v="Don Bluth"/>
    <n v="912"/>
    <n v="1833"/>
    <n v="383"/>
    <n v="5000"/>
    <n v="7.3"/>
    <n v="24"/>
    <n v="69"/>
    <n v="13267001.627158757"/>
    <n v="12500000"/>
    <n v="767001.6271587573"/>
  </r>
  <r>
    <s v="Jumping the Broom"/>
    <x v="2494"/>
    <x v="1"/>
    <s v="Vígjáték"/>
    <s v="angol"/>
    <x v="0"/>
    <x v="0"/>
    <x v="0"/>
    <x v="7"/>
    <s v="The Last Airbender"/>
    <n v="40369"/>
    <s v="színes"/>
    <s v="Akció"/>
    <s v="angol"/>
    <s v="Észak-Amerika"/>
    <s v="Egyesült Államok"/>
    <s v="Washington"/>
    <s v="PG"/>
    <s v="Seychelle Gabriel"/>
    <s v="M. Night Shyamalan"/>
    <n v="1000"/>
    <n v="2857"/>
    <n v="0"/>
    <n v="18000"/>
    <n v="4.2"/>
    <n v="280"/>
    <n v="103"/>
    <n v="298846664.93583292"/>
    <n v="150000000"/>
    <n v="148846664.93583292"/>
  </r>
  <r>
    <s v="Just Go with It"/>
    <x v="2495"/>
    <x v="1"/>
    <s v="Vígjáték"/>
    <s v="angol"/>
    <x v="0"/>
    <x v="0"/>
    <x v="5"/>
    <x v="7"/>
    <s v="The Last Castle"/>
    <n v="37024"/>
    <s v="színes"/>
    <s v="Akció"/>
    <s v="angol"/>
    <s v="Észak-Amerika"/>
    <s v="Egyesült Államok"/>
    <s v="Los Angeles"/>
    <s v="R"/>
    <s v="Clifton Collins Jr."/>
    <s v="Rod Lurie"/>
    <n v="968"/>
    <n v="3012"/>
    <n v="37"/>
    <n v="0"/>
    <n v="6.9"/>
    <n v="110"/>
    <n v="131"/>
    <n v="29883732.05265069"/>
    <n v="60000000"/>
    <n v="-30116267.94734931"/>
  </r>
  <r>
    <s v="Justin Bieber: Never Say Never"/>
    <x v="2496"/>
    <x v="1"/>
    <s v="Dokumentumfilm"/>
    <s v="angol"/>
    <x v="0"/>
    <x v="0"/>
    <x v="8"/>
    <x v="4"/>
    <s v="The Last Days on Mars"/>
    <n v="41420"/>
    <s v="színes"/>
    <s v="Horror"/>
    <s v="angol"/>
    <s v="Európa"/>
    <s v="Egyesült Királyság"/>
    <m/>
    <s v="R"/>
    <s v="Romola Garai"/>
    <s v="Ruairi Robinson"/>
    <n v="805"/>
    <n v="2271"/>
    <n v="7"/>
    <n v="0"/>
    <n v="5.5"/>
    <n v="120"/>
    <n v="98"/>
    <n v="11886507.044316474"/>
    <n v="7000000"/>
    <n v="4886507.0443164743"/>
  </r>
  <r>
    <s v="Kill List"/>
    <x v="2461"/>
    <x v="1"/>
    <s v="Bűnügyi"/>
    <s v="angol"/>
    <x v="1"/>
    <x v="3"/>
    <x v="10"/>
    <x v="0"/>
    <s v="The Last Dragon"/>
    <n v="31254"/>
    <s v="színes"/>
    <s v="Akció"/>
    <s v="angol"/>
    <s v="Észak-Amerika"/>
    <s v="Egyesült Államok"/>
    <s v="Chicago"/>
    <s v="PG-13"/>
    <s v="Mike Starr"/>
    <s v="Michael Schultz"/>
    <n v="854"/>
    <n v="3394"/>
    <n v="78"/>
    <n v="0"/>
    <n v="6.9"/>
    <n v="55"/>
    <n v="109"/>
    <n v="14746329.114701411"/>
    <n v="10000000"/>
    <n v="4746329.1147014108"/>
  </r>
  <r>
    <s v="Killer Elite"/>
    <x v="2497"/>
    <x v="1"/>
    <s v="Akció"/>
    <s v="angol"/>
    <x v="1"/>
    <x v="3"/>
    <x v="10"/>
    <x v="6"/>
    <s v="The Last Emperor"/>
    <n v="32090"/>
    <s v="színes"/>
    <s v="Életrajzi"/>
    <s v="angol"/>
    <s v="Ázsia"/>
    <s v="Kína"/>
    <s v="Peking"/>
    <s v="PG-13"/>
    <s v="Cary-Hiroyuki Tagawa"/>
    <s v="Bernardo Bertolucci"/>
    <n v="1000"/>
    <n v="2451"/>
    <n v="973"/>
    <n v="0"/>
    <n v="7.8"/>
    <n v="75"/>
    <n v="219"/>
    <n v="43459818.701418974"/>
    <n v="23000000"/>
    <n v="20459818.701418974"/>
  </r>
  <r>
    <s v="Killer Joe"/>
    <x v="2464"/>
    <x v="1"/>
    <s v="Bűnügyi"/>
    <s v="angol"/>
    <x v="0"/>
    <x v="0"/>
    <x v="3"/>
    <x v="6"/>
    <s v="The Last Exorcism"/>
    <n v="40497"/>
    <s v="színes"/>
    <s v="Dráma"/>
    <s v="angol"/>
    <s v="Európa"/>
    <s v="Franciaország"/>
    <s v="Orléans"/>
    <s v="PG-13"/>
    <s v="Caleb Landry Jones"/>
    <s v="Daniel Stamm"/>
    <n v="463"/>
    <n v="1958"/>
    <n v="13"/>
    <n v="0"/>
    <n v="5.6"/>
    <n v="311"/>
    <n v="87"/>
    <n v="2397662.1012468552"/>
    <n v="1800000"/>
    <n v="597662.10124685522"/>
  </r>
  <r>
    <s v="Kung Fu Panda 2"/>
    <x v="2442"/>
    <x v="1"/>
    <s v="Akció"/>
    <s v="angol"/>
    <x v="0"/>
    <x v="0"/>
    <x v="4"/>
    <x v="5"/>
    <s v="The Last Exorcism Part II"/>
    <n v="41590"/>
    <s v="színes"/>
    <s v="Dráma"/>
    <s v="angol"/>
    <s v="Európa"/>
    <s v="Franciaország"/>
    <s v="Orléans"/>
    <s v="PG-13"/>
    <s v="Muse Watson"/>
    <s v="Ed Gass-Donnelly"/>
    <n v="45000"/>
    <n v="46868"/>
    <n v="8"/>
    <n v="0"/>
    <n v="4"/>
    <n v="161"/>
    <n v="93"/>
    <n v="6057121.8960033674"/>
    <n v="5000000"/>
    <n v="1057121.8960033674"/>
  </r>
  <r>
    <s v="L!fe Happens"/>
    <x v="2498"/>
    <x v="1"/>
    <s v="Vígjáték"/>
    <s v="angol"/>
    <x v="0"/>
    <x v="0"/>
    <x v="3"/>
    <x v="6"/>
    <s v="The Last Godfather"/>
    <n v="40446"/>
    <s v="színes"/>
    <s v="Vígjáték"/>
    <s v="angol"/>
    <s v="Ázsia"/>
    <s v="Dél-Korea"/>
    <s v="Busan"/>
    <s v="PG-13"/>
    <s v="Jason Mewes"/>
    <s v="Hyung-rae Shim"/>
    <n v="898"/>
    <n v="2895"/>
    <n v="26"/>
    <n v="502"/>
    <n v="3.6"/>
    <n v="4"/>
    <n v="100"/>
    <n v="29022333.916110907"/>
    <n v="13400000"/>
    <n v="15622333.916110907"/>
  </r>
  <r>
    <s v="Larry Crowne"/>
    <x v="2499"/>
    <x v="1"/>
    <s v="Vígjáték"/>
    <s v="angol"/>
    <x v="0"/>
    <x v="0"/>
    <x v="4"/>
    <x v="7"/>
    <s v="The Last House on the Left"/>
    <n v="39974"/>
    <s v="színes"/>
    <s v="Bűnügyi"/>
    <s v="angol"/>
    <s v="Észak-Amerika"/>
    <s v="Egyesült Államok"/>
    <s v="San Francisco"/>
    <s v="R"/>
    <s v="Tony Goldwyn"/>
    <s v="Dennis Iliadis"/>
    <n v="956"/>
    <n v="3861"/>
    <n v="29"/>
    <n v="0"/>
    <n v="6.6"/>
    <n v="241"/>
    <n v="114"/>
    <n v="3193958.5833138954"/>
    <n v="15000000"/>
    <n v="-11806041.416686105"/>
  </r>
  <r>
    <s v="Le Havre"/>
    <x v="2500"/>
    <x v="1"/>
    <s v="Vígjáték"/>
    <s v="Francia"/>
    <x v="1"/>
    <x v="40"/>
    <x v="72"/>
    <x v="0"/>
    <s v="The Last King of Scotland"/>
    <n v="38837"/>
    <s v="színes"/>
    <s v="Életrajzi"/>
    <s v="angol"/>
    <s v="Európa"/>
    <s v="Egyesült Királyság"/>
    <m/>
    <s v="R"/>
    <s v="David Oyelowo"/>
    <s v="Kevin Macdonald"/>
    <n v="1000"/>
    <n v="1184"/>
    <n v="162"/>
    <n v="0"/>
    <n v="7.7"/>
    <n v="252"/>
    <n v="121"/>
    <n v="6488084.8486444764"/>
    <n v="6000000"/>
    <n v="488084.84864447638"/>
  </r>
  <r>
    <s v="Like Crazy"/>
    <x v="2501"/>
    <x v="1"/>
    <s v="Dráma"/>
    <s v="angol"/>
    <x v="0"/>
    <x v="0"/>
    <x v="6"/>
    <x v="7"/>
    <s v="The Last Legion"/>
    <n v="39190"/>
    <s v="színes"/>
    <s v="Akció"/>
    <s v="angol"/>
    <s v="Európa"/>
    <s v="Egyesült Királyság"/>
    <m/>
    <s v="PG-13"/>
    <s v="Colin Firth"/>
    <s v="Doug Lefler"/>
    <n v="14000"/>
    <n v="14625"/>
    <n v="4"/>
    <n v="0"/>
    <n v="5.4"/>
    <n v="90"/>
    <n v="102"/>
    <n v="41817128.722448632"/>
    <n v="35000000"/>
    <n v="6817128.7224486321"/>
  </r>
  <r>
    <s v="Machine Gun Preacher"/>
    <x v="2502"/>
    <x v="1"/>
    <s v="Akció"/>
    <s v="angol"/>
    <x v="0"/>
    <x v="0"/>
    <x v="2"/>
    <x v="6"/>
    <s v="The Last of the Mohicans"/>
    <n v="33861"/>
    <s v="színes"/>
    <s v="Akció"/>
    <s v="angol"/>
    <s v="Észak-Amerika"/>
    <s v="Egyesült Államok"/>
    <s v="Seattle"/>
    <s v="R"/>
    <s v="Wes Studi"/>
    <s v="Michael Mann"/>
    <n v="855"/>
    <n v="2144"/>
    <n v="0"/>
    <n v="0"/>
    <n v="7.8"/>
    <n v="89"/>
    <n v="117"/>
    <n v="6497753.244780384"/>
    <n v="40000000"/>
    <n v="-33502246.755219616"/>
  </r>
  <r>
    <s v="Margaret"/>
    <x v="2503"/>
    <x v="1"/>
    <s v="Dráma"/>
    <s v="angol"/>
    <x v="0"/>
    <x v="0"/>
    <x v="2"/>
    <x v="6"/>
    <s v="The Last Samurai"/>
    <n v="37634"/>
    <s v="színes"/>
    <s v="Akció"/>
    <s v="angol"/>
    <s v="Észak-Amerika"/>
    <s v="Egyesült Államok"/>
    <s v="San Francisco"/>
    <s v="R"/>
    <s v="Tom Cruise"/>
    <s v="Edward Zwick"/>
    <n v="10000"/>
    <n v="11945"/>
    <n v="380"/>
    <n v="0"/>
    <n v="7.7"/>
    <n v="190"/>
    <n v="154"/>
    <n v="132290156.63858402"/>
    <n v="140000000"/>
    <n v="-7709843.3614159822"/>
  </r>
  <r>
    <s v="Margin Call"/>
    <x v="2504"/>
    <x v="1"/>
    <s v="Életrajzi"/>
    <s v="angol"/>
    <x v="0"/>
    <x v="0"/>
    <x v="6"/>
    <x v="6"/>
    <s v="The Last Sin Eater"/>
    <n v="39370"/>
    <s v="színes"/>
    <s v="Dráma"/>
    <s v="angol"/>
    <s v="Észak-Amerika"/>
    <s v="Egyesült Államok"/>
    <s v="Washington"/>
    <s v="PG-13"/>
    <s v="Henry Thomas"/>
    <s v="Michael Landon Jr."/>
    <n v="861"/>
    <n v="2161"/>
    <n v="84"/>
    <n v="285"/>
    <n v="5.9"/>
    <n v="18"/>
    <n v="117"/>
    <n v="2442670.9656831189"/>
    <n v="2200000"/>
    <n v="242670.96568311891"/>
  </r>
  <r>
    <s v="Mars Needs Moms"/>
    <x v="2505"/>
    <x v="1"/>
    <s v="Akció"/>
    <s v="angol"/>
    <x v="0"/>
    <x v="0"/>
    <x v="5"/>
    <x v="5"/>
    <s v="The Last Song"/>
    <n v="40477"/>
    <s v="színes"/>
    <s v="Dráma"/>
    <s v="angol"/>
    <s v="Észak-Amerika"/>
    <s v="Egyesült Államok"/>
    <s v="Seattle"/>
    <s v="PG"/>
    <s v="Kelly Preston"/>
    <s v="Julie Anne Robinson"/>
    <n v="742"/>
    <n v="2341"/>
    <n v="30"/>
    <n v="10000"/>
    <n v="5.8"/>
    <n v="123"/>
    <n v="107"/>
    <n v="6334605.1402779603"/>
    <n v="20000000"/>
    <n v="-13665394.859722041"/>
  </r>
  <r>
    <s v="Melancholia"/>
    <x v="2497"/>
    <x v="1"/>
    <s v="Dráma"/>
    <s v="angol"/>
    <x v="1"/>
    <x v="15"/>
    <x v="73"/>
    <x v="6"/>
    <s v="The Last Stand"/>
    <n v="41433"/>
    <s v="színes"/>
    <s v="Akció"/>
    <s v="angol"/>
    <s v="Észak-Amerika"/>
    <s v="Egyesült Államok"/>
    <s v="Chicago"/>
    <s v="R"/>
    <s v="Zach Gilford"/>
    <s v="Jee-woon Kim"/>
    <n v="971"/>
    <n v="1643"/>
    <n v="419"/>
    <n v="24000"/>
    <n v="6.4"/>
    <n v="376"/>
    <n v="107"/>
    <n v="78854888.780922964"/>
    <n v="45000000"/>
    <n v="33854888.780922964"/>
  </r>
  <r>
    <s v="Midnight in Paris"/>
    <x v="2506"/>
    <x v="1"/>
    <s v="Vígjáték"/>
    <s v="angol"/>
    <x v="1"/>
    <x v="19"/>
    <x v="64"/>
    <x v="7"/>
    <s v="The Last Station"/>
    <n v="39904"/>
    <s v="színes"/>
    <s v="Életrajzi"/>
    <s v="angol"/>
    <s v="Európa"/>
    <s v="Németország"/>
    <s v="München"/>
    <s v="R"/>
    <s v="David Masterson"/>
    <s v="Michael Hoffman"/>
    <n v="577"/>
    <n v="1341"/>
    <n v="97"/>
    <n v="0"/>
    <n v="7"/>
    <n v="184"/>
    <n v="112"/>
    <n v="6148449.5108814826"/>
    <n v="13000000"/>
    <n v="-6851550.4891185174"/>
  </r>
  <r>
    <s v="Mission: Impossible - Ghost Protocol"/>
    <x v="2507"/>
    <x v="1"/>
    <s v="Akció"/>
    <s v="angol"/>
    <x v="0"/>
    <x v="0"/>
    <x v="4"/>
    <x v="7"/>
    <s v="The Last Temptation of Christ"/>
    <n v="32235"/>
    <s v="színes"/>
    <s v="Dráma"/>
    <s v="angol"/>
    <s v="Észak-Amerika"/>
    <s v="Egyesült Államok"/>
    <s v="Los Angeles"/>
    <s v="R"/>
    <s v="Irvin Kershner"/>
    <s v="Martin Scorsese"/>
    <n v="883"/>
    <n v="1934"/>
    <n v="17000"/>
    <n v="0"/>
    <n v="7.6"/>
    <n v="114"/>
    <n v="164"/>
    <n v="2204227.071964955"/>
    <n v="7000000"/>
    <n v="-4795772.928035045"/>
  </r>
  <r>
    <s v="Moneyball"/>
    <x v="2508"/>
    <x v="1"/>
    <s v="Életrajzi"/>
    <s v="angol"/>
    <x v="0"/>
    <x v="0"/>
    <x v="2"/>
    <x v="7"/>
    <s v="The Last Time I Committed Suicide"/>
    <n v="35677"/>
    <s v="színes"/>
    <s v="Életrajzi"/>
    <s v="angol"/>
    <s v="Észak-Amerika"/>
    <s v="Egyesült Államok"/>
    <s v="Washington"/>
    <s v="R"/>
    <s v="Keanu Reeves"/>
    <s v="Stephen Kay"/>
    <n v="18000"/>
    <n v="20135"/>
    <n v="19"/>
    <n v="161"/>
    <n v="5.8"/>
    <n v="12"/>
    <n v="92"/>
    <n v="2904167.1062543509"/>
    <n v="4000000"/>
    <n v="-1095832.8937456491"/>
  </r>
  <r>
    <s v="Monte Carlo"/>
    <x v="2509"/>
    <x v="1"/>
    <s v="Kaland"/>
    <s v="angol"/>
    <x v="1"/>
    <x v="34"/>
    <x v="74"/>
    <x v="5"/>
    <s v="The Last Witch Hunter"/>
    <n v="42059"/>
    <s v="színes"/>
    <s v="Akció"/>
    <s v="angol"/>
    <s v="Észak-Amerika"/>
    <s v="Egyesült Államok"/>
    <s v="Seattle"/>
    <s v="PG-13"/>
    <s v="Vin Diesel"/>
    <s v="Breck Eisner"/>
    <n v="14000"/>
    <n v="16922"/>
    <n v="42"/>
    <n v="21000"/>
    <n v="6"/>
    <n v="202"/>
    <n v="106"/>
    <n v="60025855.855531268"/>
    <n v="90000000"/>
    <n v="-29974144.144468732"/>
  </r>
  <r>
    <s v="Mr. Popper's Penguins"/>
    <x v="2510"/>
    <x v="1"/>
    <s v="Vígjáték"/>
    <s v="angol"/>
    <x v="0"/>
    <x v="0"/>
    <x v="3"/>
    <x v="5"/>
    <s v="The Lawnmower Man"/>
    <n v="33752"/>
    <s v="színes"/>
    <s v="Horror"/>
    <s v="angol"/>
    <s v="Európa"/>
    <s v="Egyesült Királyság"/>
    <m/>
    <s v="R"/>
    <s v="Jeff Fahey"/>
    <s v="Brett Leonard"/>
    <n v="535"/>
    <n v="1109"/>
    <n v="32"/>
    <n v="0"/>
    <n v="5.4"/>
    <n v="48"/>
    <n v="140"/>
    <n v="13628132.491566293"/>
    <n v="10000000"/>
    <n v="3628132.4915662929"/>
  </r>
  <r>
    <s v="My Week with Marilyn"/>
    <x v="2437"/>
    <x v="1"/>
    <s v="Életrajzi"/>
    <s v="angol"/>
    <x v="1"/>
    <x v="3"/>
    <x v="10"/>
    <x v="6"/>
    <s v="The Lazarus Effect"/>
    <n v="42050"/>
    <s v="színes"/>
    <s v="Horror"/>
    <s v="angol"/>
    <s v="Észak-Amerika"/>
    <s v="Egyesült Államok"/>
    <s v="New York"/>
    <s v="PG-13"/>
    <s v="Olivia Wilde"/>
    <s v="David Gelb"/>
    <n v="10000"/>
    <n v="11771"/>
    <n v="26"/>
    <n v="0"/>
    <n v="5.2"/>
    <n v="152"/>
    <n v="83"/>
    <n v="2160257.9513611468"/>
    <n v="3300000"/>
    <n v="-1139742.0486388532"/>
  </r>
  <r>
    <s v="New Year's Eve"/>
    <x v="2511"/>
    <x v="1"/>
    <s v="Vígjáték"/>
    <s v="angol"/>
    <x v="0"/>
    <x v="0"/>
    <x v="2"/>
    <x v="7"/>
    <s v="The League of Extraordinary Gentlemen"/>
    <n v="37763"/>
    <s v="fekete-fehér"/>
    <s v="Akció"/>
    <s v="angol"/>
    <s v="Észak-Amerika"/>
    <s v="Egyesült Államok"/>
    <s v="Las Vegas"/>
    <s v="PG-13"/>
    <s v="Jason Flemyng"/>
    <s v="Stephen Norrington"/>
    <n v="1000"/>
    <n v="4714"/>
    <n v="45"/>
    <n v="0"/>
    <n v="5.8"/>
    <n v="202"/>
    <n v="110"/>
    <n v="56981214.510685384"/>
    <n v="78000000"/>
    <n v="-21018785.489314616"/>
  </r>
  <r>
    <s v="Newlyweds"/>
    <x v="2473"/>
    <x v="1"/>
    <s v="Vígjáték"/>
    <s v="angol"/>
    <x v="0"/>
    <x v="0"/>
    <x v="0"/>
    <x v="0"/>
    <s v="The Legend of Bagger Vance"/>
    <n v="36812"/>
    <s v="színes"/>
    <s v="Dráma"/>
    <s v="angol"/>
    <s v="Észak-Amerika"/>
    <s v="Egyesült Államok"/>
    <s v="Chicago"/>
    <s v="PG-13"/>
    <s v="Matt Damon"/>
    <s v="Robert Redford"/>
    <n v="13000"/>
    <n v="34774"/>
    <n v="0"/>
    <n v="0"/>
    <n v="6.7"/>
    <n v="125"/>
    <n v="126"/>
    <n v="70982070.661303774"/>
    <n v="60000000"/>
    <n v="10982070.661303774"/>
  </r>
  <r>
    <s v="No Strings Attached"/>
    <x v="2473"/>
    <x v="1"/>
    <s v="Vígjáték"/>
    <s v="angol"/>
    <x v="0"/>
    <x v="0"/>
    <x v="2"/>
    <x v="6"/>
    <s v="The Legend of Drunken Master"/>
    <n v="34473"/>
    <s v="színes"/>
    <s v="Akció"/>
    <s v="kantoni"/>
    <s v="Ázsia"/>
    <s v="Hong Kong"/>
    <s v="Victoria"/>
    <s v="R"/>
    <s v="Andy Lau"/>
    <s v="Chia-Liang Liu"/>
    <n v="483"/>
    <n v="768"/>
    <n v="32"/>
    <n v="0"/>
    <n v="7.6"/>
    <n v="77"/>
    <n v="102"/>
    <n v="3596908.1082654712"/>
    <n v="2000000"/>
    <n v="1596908.1082654712"/>
  </r>
  <r>
    <s v="One Day"/>
    <x v="2512"/>
    <x v="1"/>
    <s v="Dráma"/>
    <s v="angol"/>
    <x v="0"/>
    <x v="0"/>
    <x v="3"/>
    <x v="7"/>
    <s v="The Legend of God's Gun"/>
    <n v="39307"/>
    <s v="színes"/>
    <s v="Western"/>
    <s v="angol"/>
    <s v="Észak-Amerika"/>
    <s v="Egyesült Államok"/>
    <s v="Las Vegas"/>
    <s v="R"/>
    <s v="Joseph Campanella"/>
    <s v="Mike Bruce"/>
    <n v="32"/>
    <n v="72"/>
    <n v="6"/>
    <n v="13"/>
    <n v="4.0999999999999996"/>
    <n v="3"/>
    <n v="78"/>
    <n v="43029.849969081442"/>
    <n v="30000"/>
    <n v="13029.849969081442"/>
  </r>
  <r>
    <s v="Our Idiot Brother"/>
    <x v="2513"/>
    <x v="1"/>
    <s v="Vígjáték"/>
    <s v="angol"/>
    <x v="0"/>
    <x v="0"/>
    <x v="4"/>
    <x v="6"/>
    <s v="The Legend of Hercules"/>
    <n v="41941"/>
    <s v="színes"/>
    <s v="Akció"/>
    <s v="angol"/>
    <s v="Észak-Amerika"/>
    <s v="Egyesült Államok"/>
    <s v="Washington"/>
    <s v="PG-13"/>
    <s v="Roxanne McKee"/>
    <s v="Renny Harlin"/>
    <n v="576"/>
    <n v="1520"/>
    <n v="212"/>
    <n v="12000"/>
    <n v="4.2"/>
    <n v="156"/>
    <n v="99"/>
    <n v="73854072.915651619"/>
    <n v="70000000"/>
    <n v="3854072.9156516194"/>
  </r>
  <r>
    <s v="Paranormal Activity 3"/>
    <x v="2484"/>
    <x v="1"/>
    <s v="Horror"/>
    <s v="angol"/>
    <x v="0"/>
    <x v="0"/>
    <x v="7"/>
    <x v="6"/>
    <s v="The Legend of Suriyothai"/>
    <n v="37109"/>
    <s v="színes"/>
    <s v="Akció"/>
    <s v="thai"/>
    <s v="Ázsia"/>
    <s v="Thaiföld"/>
    <s v="Bangkok"/>
    <s v="R"/>
    <s v="Sarunyu Wongkrachang"/>
    <s v="Chatrichalerm Yukol"/>
    <n v="7"/>
    <n v="32"/>
    <n v="6"/>
    <n v="124"/>
    <n v="6.6"/>
    <n v="31"/>
    <n v="300"/>
    <n v="598420369.22024"/>
    <n v="400000000"/>
    <n v="198420369.22024"/>
  </r>
  <r>
    <s v="Paul"/>
    <x v="2514"/>
    <x v="1"/>
    <s v="Kaland"/>
    <s v="angol"/>
    <x v="0"/>
    <x v="0"/>
    <x v="0"/>
    <x v="6"/>
    <s v="The Legend of the Lone Ranger"/>
    <n v="29614"/>
    <s v="színes"/>
    <s v="Akció"/>
    <s v="angol"/>
    <s v="Észak-Amerika"/>
    <s v="Egyesült Államok"/>
    <s v="Seattle"/>
    <s v="PG"/>
    <s v="Jason Robards"/>
    <s v="William A. Fraker"/>
    <n v="372"/>
    <n v="927"/>
    <n v="28"/>
    <n v="346"/>
    <n v="5"/>
    <n v="25"/>
    <n v="98"/>
    <n v="26961993.159577031"/>
    <n v="18000000"/>
    <n v="8961993.1595770307"/>
  </r>
  <r>
    <s v="Pink Ribbons, Inc."/>
    <x v="2515"/>
    <x v="1"/>
    <s v="Dokumentumfilm"/>
    <s v="angol"/>
    <x v="0"/>
    <x v="9"/>
    <x v="66"/>
    <x v="0"/>
    <s v="The Legend of Zorro"/>
    <n v="38642"/>
    <s v="színes"/>
    <s v="Akció"/>
    <s v="spanyol"/>
    <s v="Észak-Amerika"/>
    <s v="Egyesült Államok"/>
    <s v="Las Vegas"/>
    <s v="PG"/>
    <s v="Michael Emerson"/>
    <s v="Martin Campbell"/>
    <n v="2000"/>
    <n v="2864"/>
    <n v="258"/>
    <n v="951"/>
    <n v="5.9"/>
    <n v="137"/>
    <n v="129"/>
    <n v="72018938.832853526"/>
    <n v="75000000"/>
    <n v="-2981061.1671464741"/>
  </r>
  <r>
    <s v="Pirates of the Caribbean: On Stranger Tides"/>
    <x v="2516"/>
    <x v="1"/>
    <s v="Akció"/>
    <s v="angol"/>
    <x v="0"/>
    <x v="0"/>
    <x v="7"/>
    <x v="7"/>
    <s v="The Lego Movie"/>
    <n v="41672"/>
    <s v="színes"/>
    <s v="Akció"/>
    <s v="angol"/>
    <s v="Ausztrália"/>
    <s v="Ausztrália"/>
    <s v="Sydney"/>
    <s v="PG"/>
    <s v="Morgan Freeman"/>
    <s v="Phil Lord"/>
    <n v="11000"/>
    <n v="22128"/>
    <n v="97"/>
    <n v="64000"/>
    <n v="7.8"/>
    <n v="435"/>
    <n v="100"/>
    <n v="101273018.37051053"/>
    <n v="60000000"/>
    <n v="41273018.370510533"/>
  </r>
  <r>
    <s v="Priest"/>
    <x v="2517"/>
    <x v="1"/>
    <s v="Akció"/>
    <s v="angol"/>
    <x v="0"/>
    <x v="0"/>
    <x v="2"/>
    <x v="7"/>
    <s v="The Life Aquatic with Steve Zissou"/>
    <n v="38303"/>
    <s v="színes"/>
    <s v="Kaland"/>
    <s v="angol"/>
    <s v="Észak-Amerika"/>
    <s v="Egyesült Államok"/>
    <s v="Seattle"/>
    <s v="R"/>
    <s v="Bill Murray"/>
    <s v="Wes Anderson"/>
    <n v="13000"/>
    <n v="15757"/>
    <n v="0"/>
    <n v="0"/>
    <n v="7.3"/>
    <n v="259"/>
    <n v="119"/>
    <n v="13017047.754441261"/>
    <n v="50000000"/>
    <n v="-36982952.245558739"/>
  </r>
  <r>
    <s v="Prom"/>
    <x v="2518"/>
    <x v="1"/>
    <s v="Vígjáték"/>
    <s v="angol"/>
    <x v="0"/>
    <x v="0"/>
    <x v="4"/>
    <x v="5"/>
    <s v="The Life Before Her Eyes"/>
    <n v="39276"/>
    <s v="színes"/>
    <s v="Dráma"/>
    <s v="angol"/>
    <s v="Észak-Amerika"/>
    <s v="Egyesült Államok"/>
    <s v="Seattle"/>
    <s v="R"/>
    <s v="Eva Amurri Martino"/>
    <s v="Vadim Perelman"/>
    <n v="797"/>
    <n v="2073"/>
    <n v="26"/>
    <n v="1000"/>
    <n v="6.4"/>
    <n v="78"/>
    <n v="90"/>
    <n v="3675805.6730230302"/>
    <n v="8000000"/>
    <n v="-4324194.3269769698"/>
  </r>
  <r>
    <s v="Puss in Boots"/>
    <x v="2519"/>
    <x v="1"/>
    <s v="Akció"/>
    <s v="angol"/>
    <x v="0"/>
    <x v="0"/>
    <x v="0"/>
    <x v="5"/>
    <s v="The Life of David Gale"/>
    <n v="37756"/>
    <s v="színes"/>
    <s v="Bűnügyi"/>
    <s v="angol"/>
    <s v="Észak-Amerika"/>
    <s v="Egyesült Államok"/>
    <s v="Chicago"/>
    <s v="R"/>
    <s v="Kevin Spacey"/>
    <s v="Alan Parker"/>
    <n v="18000"/>
    <n v="32637"/>
    <n v="317"/>
    <n v="0"/>
    <n v="7.5"/>
    <n v="141"/>
    <n v="130"/>
    <n v="33222611.767459091"/>
    <n v="50000000"/>
    <n v="-16777388.232540909"/>
  </r>
  <r>
    <s v="Rango"/>
    <x v="2520"/>
    <x v="1"/>
    <s v="Kaland"/>
    <s v="angol"/>
    <x v="0"/>
    <x v="0"/>
    <x v="4"/>
    <x v="5"/>
    <s v="The Limey"/>
    <n v="36407"/>
    <s v="színes"/>
    <s v="Bűnügyi"/>
    <s v="angol"/>
    <s v="Észak-Amerika"/>
    <s v="Egyesült Államok"/>
    <s v="Seattle"/>
    <s v="R"/>
    <s v="Peter Fonda"/>
    <s v="Steven Soderbergh"/>
    <n v="402"/>
    <n v="1335"/>
    <n v="0"/>
    <n v="944"/>
    <n v="7.1"/>
    <n v="111"/>
    <n v="89"/>
    <n v="8287096.2090726374"/>
    <n v="9000000"/>
    <n v="-712903.79092736263"/>
  </r>
  <r>
    <s v="Real Steel"/>
    <x v="2521"/>
    <x v="1"/>
    <s v="Akció"/>
    <s v="angol"/>
    <x v="0"/>
    <x v="0"/>
    <x v="4"/>
    <x v="7"/>
    <s v="The Lincoln Lawyer"/>
    <n v="40608"/>
    <s v="színes"/>
    <s v="Bűnügyi"/>
    <s v="angol"/>
    <s v="Észak-Amerika"/>
    <s v="Egyesült Államok"/>
    <s v="Los Angeles"/>
    <s v="R"/>
    <s v="Matthew McConaughey"/>
    <s v="Brad Furman"/>
    <n v="11000"/>
    <n v="13943"/>
    <n v="65"/>
    <n v="25000"/>
    <n v="7.3"/>
    <n v="274"/>
    <n v="118"/>
    <n v="58992184.433293439"/>
    <n v="40000000"/>
    <n v="18992184.433293439"/>
  </r>
  <r>
    <s v="Red Riding Hood"/>
    <x v="2522"/>
    <x v="1"/>
    <s v="Fantasy"/>
    <s v="angol"/>
    <x v="0"/>
    <x v="0"/>
    <x v="5"/>
    <x v="7"/>
    <s v="The Lion King"/>
    <n v="34484"/>
    <s v="színes"/>
    <s v="Kaland"/>
    <s v="angol"/>
    <s v="Észak-Amerika"/>
    <s v="Egyesült Államok"/>
    <s v="Seattle"/>
    <s v="G"/>
    <s v="Matthew Broderick"/>
    <s v="Roger Allers"/>
    <n v="2000"/>
    <n v="6458"/>
    <n v="28"/>
    <n v="17000"/>
    <n v="8.5"/>
    <n v="186"/>
    <n v="73"/>
    <n v="35295657.000226617"/>
    <n v="45000000"/>
    <n v="-9704342.9997733831"/>
  </r>
  <r>
    <s v="Rio"/>
    <x v="2523"/>
    <x v="1"/>
    <s v="Kaland"/>
    <s v="angol"/>
    <x v="0"/>
    <x v="0"/>
    <x v="4"/>
    <x v="4"/>
    <s v="The Little Prince"/>
    <n v="42173"/>
    <s v="színes"/>
    <s v="Kaland"/>
    <s v="angol"/>
    <s v="Európa"/>
    <s v="Franciaország"/>
    <s v="Orléans"/>
    <s v="PG"/>
    <s v="Jeff Bridges"/>
    <s v="Mark Osborne"/>
    <n v="12000"/>
    <n v="30230"/>
    <n v="54"/>
    <n v="31000"/>
    <n v="7.8"/>
    <n v="119"/>
    <n v="108"/>
    <n v="61960899.804164782"/>
    <n v="81200000"/>
    <n v="-19239100.195835218"/>
  </r>
  <r>
    <s v="Rise of the Planet of the Apes"/>
    <x v="2521"/>
    <x v="1"/>
    <s v="Akció"/>
    <s v="angol"/>
    <x v="0"/>
    <x v="0"/>
    <x v="5"/>
    <x v="7"/>
    <s v="The Little Vampire"/>
    <n v="36724"/>
    <s v="színes"/>
    <s v="Kaland"/>
    <s v="angol"/>
    <s v="Európa"/>
    <s v="Németország"/>
    <s v="Berlin"/>
    <s v="PG"/>
    <s v="Richard E. Grant"/>
    <s v="Uli Edel"/>
    <n v="554"/>
    <n v="2216"/>
    <n v="34"/>
    <n v="0"/>
    <n v="5.7"/>
    <n v="38"/>
    <n v="95"/>
    <n v="36767617.139624581"/>
    <n v="22000000"/>
    <n v="14767617.139624581"/>
  </r>
  <r>
    <s v="Salvation Boulevard"/>
    <x v="2524"/>
    <x v="1"/>
    <s v="Akció"/>
    <s v="angol"/>
    <x v="0"/>
    <x v="0"/>
    <x v="7"/>
    <x v="6"/>
    <s v="The Lives of Others"/>
    <n v="38883"/>
    <s v="színes"/>
    <s v="Dráma"/>
    <s v="német"/>
    <s v="Európa"/>
    <s v="Németország"/>
    <s v="Hamburg"/>
    <s v="R"/>
    <s v="Sebastian Koch"/>
    <s v="Florian Henckel von Donnersmarck"/>
    <n v="380"/>
    <n v="927"/>
    <n v="207"/>
    <n v="39000"/>
    <n v="8.5"/>
    <n v="215"/>
    <n v="137"/>
    <n v="3139822.3571597254"/>
    <n v="2000000"/>
    <n v="1139822.3571597254"/>
  </r>
  <r>
    <s v="Samsara"/>
    <x v="2525"/>
    <x v="1"/>
    <s v="Dokumentumfilm"/>
    <s v="Egyik sem"/>
    <x v="0"/>
    <x v="0"/>
    <x v="5"/>
    <x v="7"/>
    <s v="The Living Daylights"/>
    <n v="31950"/>
    <s v="színes"/>
    <s v="Akció"/>
    <s v="angol"/>
    <s v="Európa"/>
    <s v="Egyesült Királyság"/>
    <m/>
    <s v="PG"/>
    <s v="Joe Don Baker"/>
    <s v="John Glen"/>
    <n v="387"/>
    <n v="1233"/>
    <n v="46"/>
    <n v="0"/>
    <n v="6.7"/>
    <n v="105"/>
    <n v="130"/>
    <n v="46711916.357295215"/>
    <n v="30000000"/>
    <n v="16711916.357295215"/>
  </r>
  <r>
    <s v="Sanctum"/>
    <x v="2526"/>
    <x v="1"/>
    <s v="Kaland"/>
    <s v="angol"/>
    <x v="0"/>
    <x v="0"/>
    <x v="6"/>
    <x v="6"/>
    <s v="The Living Wake"/>
    <n v="39316"/>
    <s v="színes"/>
    <s v="Vígjáték"/>
    <s v="angol"/>
    <s v="Észak-Amerika"/>
    <s v="Egyesült Államok"/>
    <s v="New York"/>
    <s v="PG-13"/>
    <s v="Jim Gaffigan"/>
    <s v="Sol Tryon"/>
    <n v="472"/>
    <n v="1047"/>
    <n v="0"/>
    <n v="339"/>
    <n v="6.5"/>
    <n v="28"/>
    <n v="91"/>
    <n v="11641.554516439557"/>
    <n v="500000"/>
    <n v="-488358.44548356044"/>
  </r>
  <r>
    <s v="Scream 4"/>
    <x v="2527"/>
    <x v="1"/>
    <s v="Horror"/>
    <s v="angol"/>
    <x v="0"/>
    <x v="0"/>
    <x v="8"/>
    <x v="6"/>
    <s v="The Lizzie McGuire Movie"/>
    <n v="37718"/>
    <s v="színes"/>
    <s v="Kaland"/>
    <s v="angol"/>
    <s v="Észak-Amerika"/>
    <s v="Egyesült Államok"/>
    <s v="Los Angeles"/>
    <s v="PG"/>
    <s v="Clayton Snyder"/>
    <s v="Jim Fall"/>
    <n v="925"/>
    <n v="3423"/>
    <n v="13"/>
    <n v="0"/>
    <n v="5.3"/>
    <n v="66"/>
    <n v="94"/>
    <n v="11355744.827597111"/>
    <n v="17000000"/>
    <n v="-5644255.1724028885"/>
  </r>
  <r>
    <s v="Shame"/>
    <x v="2528"/>
    <x v="1"/>
    <s v="Dráma"/>
    <s v="angol"/>
    <x v="1"/>
    <x v="3"/>
    <x v="10"/>
    <x v="11"/>
    <s v="The Lone Ranger"/>
    <n v="41630"/>
    <s v="színes"/>
    <s v="Akció"/>
    <s v="angol"/>
    <s v="Észak-Amerika"/>
    <s v="Egyesült Államok"/>
    <s v="Chicago"/>
    <s v="PG-13"/>
    <s v="Johnny Depp"/>
    <s v="Gore Verbinski"/>
    <n v="40000"/>
    <n v="45757"/>
    <n v="563"/>
    <n v="48000"/>
    <n v="6.5"/>
    <n v="450"/>
    <n v="150"/>
    <n v="132731349.75412153"/>
    <n v="21500000"/>
    <n v="111231349.75412153"/>
  </r>
  <r>
    <s v="Shark Night 3D"/>
    <x v="2529"/>
    <x v="1"/>
    <s v="Horror"/>
    <s v="angol"/>
    <x v="0"/>
    <x v="0"/>
    <x v="0"/>
    <x v="7"/>
    <s v="The Long Kiss Goodnight"/>
    <n v="35107"/>
    <s v="színes"/>
    <s v="Akció"/>
    <s v="angol"/>
    <s v="Észak-Amerika"/>
    <s v="Egyesült Államok"/>
    <s v="San Francisco"/>
    <s v="R"/>
    <s v="Melina Kanakaredes"/>
    <s v="Renny Harlin"/>
    <n v="394"/>
    <n v="1531"/>
    <n v="212"/>
    <n v="4000"/>
    <n v="6.7"/>
    <n v="94"/>
    <n v="121"/>
    <n v="11430310.607622728"/>
    <n v="65000000"/>
    <n v="-53569689.392377272"/>
  </r>
  <r>
    <s v="Sherlock Holmes: A Game of Shadows"/>
    <x v="2530"/>
    <x v="1"/>
    <s v="Akció"/>
    <s v="angol"/>
    <x v="0"/>
    <x v="0"/>
    <x v="7"/>
    <x v="7"/>
    <s v="The Longest Ride"/>
    <n v="42016"/>
    <s v="színes"/>
    <s v="Dráma"/>
    <s v="angol"/>
    <s v="Észak-Amerika"/>
    <s v="Egyesült Államok"/>
    <s v="Chicago"/>
    <s v="PG-13"/>
    <s v="Tiago Riani"/>
    <s v="George Tillman Jr."/>
    <n v="989"/>
    <n v="3386"/>
    <n v="88"/>
    <n v="23000"/>
    <n v="7.1"/>
    <n v="117"/>
    <n v="128"/>
    <n v="12095067.311031856"/>
    <n v="34000000"/>
    <n v="-21904932.688968144"/>
  </r>
  <r>
    <s v="Sholem Aleichem: Laughing in the Darkness"/>
    <x v="2531"/>
    <x v="1"/>
    <s v="Dokumentumfilm"/>
    <s v="angol"/>
    <x v="0"/>
    <x v="0"/>
    <x v="3"/>
    <x v="2"/>
    <s v="The Longest Yard"/>
    <n v="38585"/>
    <s v="színes"/>
    <s v="Vígjáték"/>
    <s v="angol"/>
    <s v="Észak-Amerika"/>
    <s v="Egyesült Államok"/>
    <s v="Chicago"/>
    <s v="PG-13"/>
    <s v="Adam Sandler"/>
    <s v="Peter Segal"/>
    <n v="11000"/>
    <n v="13693"/>
    <n v="88"/>
    <n v="0"/>
    <n v="6.4"/>
    <n v="134"/>
    <n v="113"/>
    <n v="88627030.407792822"/>
    <n v="82000000"/>
    <n v="6627030.4077928215"/>
  </r>
  <r>
    <s v="Silent House"/>
    <x v="2495"/>
    <x v="1"/>
    <s v="Dráma"/>
    <s v="angol"/>
    <x v="1"/>
    <x v="5"/>
    <x v="67"/>
    <x v="6"/>
    <s v="The Longshots"/>
    <n v="39525"/>
    <s v="színes"/>
    <s v="Életrajzi"/>
    <s v="angol"/>
    <s v="Észak-Amerika"/>
    <s v="Egyesült Államok"/>
    <s v="Seattle"/>
    <s v="PG"/>
    <s v="Tasha Smith"/>
    <s v="Fred Durst"/>
    <n v="721"/>
    <n v="2453"/>
    <n v="258"/>
    <n v="376"/>
    <n v="5.0999999999999996"/>
    <n v="47"/>
    <n v="94"/>
    <n v="42760633.363962807"/>
    <n v="23000000"/>
    <n v="19760633.363962807"/>
  </r>
  <r>
    <s v="Snow Flower and the Secret Fan"/>
    <x v="2502"/>
    <x v="1"/>
    <s v="Dráma"/>
    <s v="angol"/>
    <x v="2"/>
    <x v="10"/>
    <x v="16"/>
    <x v="7"/>
    <s v="The Lord of the Rings: The Fellowship of the Ring"/>
    <n v="37201"/>
    <s v="színes"/>
    <s v="Akció"/>
    <s v="angol"/>
    <s v="Ázsia"/>
    <s v="Új Zéland"/>
    <s v="Auckland"/>
    <s v="PG-13"/>
    <s v="Christopher Lee"/>
    <s v="Peter Jackson"/>
    <n v="16000"/>
    <n v="22342"/>
    <n v="0"/>
    <n v="21000"/>
    <n v="8.8000000000000007"/>
    <n v="297"/>
    <n v="171"/>
    <n v="17146801.580986664"/>
    <n v="93000000"/>
    <n v="-75853198.419013336"/>
  </r>
  <r>
    <s v="Something Borrowed"/>
    <x v="2532"/>
    <x v="1"/>
    <s v="Vígjáték"/>
    <s v="angol"/>
    <x v="0"/>
    <x v="0"/>
    <x v="0"/>
    <x v="7"/>
    <s v="The Lord of the Rings: The Return of the King"/>
    <n v="37885"/>
    <s v="színes"/>
    <s v="Akció"/>
    <s v="angol"/>
    <s v="Észak-Amerika"/>
    <s v="Egyesült Államok"/>
    <s v="Miami"/>
    <s v="PG-13"/>
    <s v="Orlando Bloom"/>
    <s v="Peter Jackson"/>
    <n v="5000"/>
    <n v="6434"/>
    <n v="0"/>
    <n v="16000"/>
    <n v="8.9"/>
    <n v="328"/>
    <n v="192"/>
    <n v="107109388.71886718"/>
    <n v="94000000"/>
    <n v="13109388.718867183"/>
  </r>
  <r>
    <s v="Soul Surfer"/>
    <x v="2533"/>
    <x v="1"/>
    <s v="Életrajzi"/>
    <s v="angol"/>
    <x v="0"/>
    <x v="0"/>
    <x v="3"/>
    <x v="5"/>
    <s v="The Lord of the Rings: The Two Towers"/>
    <n v="37321"/>
    <s v="színes"/>
    <s v="Akció"/>
    <s v="angol"/>
    <s v="Észak-Amerika"/>
    <s v="Egyesült Államok"/>
    <s v="Chicago"/>
    <s v="PG-13"/>
    <s v="Christopher Lee"/>
    <s v="Peter Jackson"/>
    <n v="16000"/>
    <n v="23052"/>
    <n v="0"/>
    <n v="10000"/>
    <n v="8.6999999999999993"/>
    <n v="294"/>
    <n v="172"/>
    <n v="173325294.15869549"/>
    <n v="94000000"/>
    <n v="79325294.158695489"/>
  </r>
  <r>
    <s v="Source Code"/>
    <x v="2534"/>
    <x v="1"/>
    <s v="Rejtély"/>
    <s v="angol"/>
    <x v="0"/>
    <x v="0"/>
    <x v="3"/>
    <x v="7"/>
    <s v="The Lords of Salem"/>
    <n v="41220"/>
    <s v="színes"/>
    <s v="Dráma"/>
    <s v="angol"/>
    <s v="Észak-Amerika"/>
    <s v="Egyesült Államok"/>
    <s v="Seattle"/>
    <s v="R"/>
    <s v="Sid Haig"/>
    <s v="Rob Zombie"/>
    <n v="1000"/>
    <n v="5158"/>
    <n v="0"/>
    <n v="15000"/>
    <n v="5.0999999999999996"/>
    <n v="234"/>
    <n v="101"/>
    <n v="611591.11186817044"/>
    <n v="2500000"/>
    <n v="-1888408.8881318294"/>
  </r>
  <r>
    <s v="Spy Kids: All the Time in the World in 4D"/>
    <x v="2528"/>
    <x v="1"/>
    <s v="Akció"/>
    <s v="angol"/>
    <x v="0"/>
    <x v="0"/>
    <x v="5"/>
    <x v="5"/>
    <s v="The Losers"/>
    <n v="40309"/>
    <s v="színes"/>
    <s v="Akció"/>
    <s v="angol"/>
    <s v="Észak-Amerika"/>
    <s v="Egyesült Államok"/>
    <s v="Washington"/>
    <s v="PG-13"/>
    <s v="Chris Evans"/>
    <s v="Sylvain White"/>
    <n v="11000"/>
    <n v="12841"/>
    <n v="41"/>
    <n v="0"/>
    <n v="6.4"/>
    <n v="213"/>
    <n v="97"/>
    <n v="48804479.353480577"/>
    <n v="25000000"/>
    <n v="23804479.353480577"/>
  </r>
  <r>
    <s v="Straw Dogs"/>
    <x v="2487"/>
    <x v="1"/>
    <s v="Akció"/>
    <s v="angol"/>
    <x v="0"/>
    <x v="0"/>
    <x v="2"/>
    <x v="6"/>
    <s v="The Loss of Sexual Innocence"/>
    <n v="36220"/>
    <s v="színes"/>
    <s v="Dráma"/>
    <s v="angol"/>
    <s v="Észak-Amerika"/>
    <s v="Egyesült Államok"/>
    <s v="Miami"/>
    <s v="R"/>
    <s v="Kelly Macdonald"/>
    <s v="Mike Figgis"/>
    <n v="2000"/>
    <n v="4343"/>
    <n v="81"/>
    <n v="111"/>
    <n v="5.4"/>
    <n v="31"/>
    <n v="106"/>
    <n v="2073382.81725729"/>
    <n v="4000000"/>
    <n v="-1926617.18274271"/>
  </r>
  <r>
    <s v="Sucker Punch"/>
    <x v="2535"/>
    <x v="1"/>
    <s v="Akció"/>
    <s v="angol"/>
    <x v="0"/>
    <x v="0"/>
    <x v="2"/>
    <x v="7"/>
    <s v="The Lost City"/>
    <n v="38436"/>
    <s v="színes"/>
    <s v="Dráma"/>
    <s v="angol"/>
    <s v="Észak-Amerika"/>
    <s v="Egyesült Államok"/>
    <s v="Washington"/>
    <s v="R"/>
    <s v="Danny Pino"/>
    <s v="Andy Garcia"/>
    <n v="786"/>
    <n v="1674"/>
    <n v="0"/>
    <n v="957"/>
    <n v="6.7"/>
    <n v="52"/>
    <n v="144"/>
    <n v="797430.58142242709"/>
    <n v="9600000"/>
    <n v="-8802569.4185775723"/>
  </r>
  <r>
    <s v="Super 8"/>
    <x v="2447"/>
    <x v="1"/>
    <s v="Rejtély"/>
    <s v="angol"/>
    <x v="0"/>
    <x v="0"/>
    <x v="3"/>
    <x v="7"/>
    <s v="The Lost Skeleton of Cadavra"/>
    <n v="37015"/>
    <s v="fekete-fehér"/>
    <s v="Vígjáték"/>
    <s v="angol"/>
    <s v="Észak-Amerika"/>
    <s v="Egyesült Államok"/>
    <s v="New York"/>
    <s v="PG"/>
    <s v="Fay Masterson"/>
    <s v="Larry Blamire"/>
    <n v="126"/>
    <n v="284"/>
    <n v="56"/>
    <n v="0"/>
    <n v="7"/>
    <n v="88"/>
    <n v="90"/>
    <n v="63725.584922867303"/>
    <n v="40000"/>
    <n v="23725.584922867303"/>
  </r>
  <r>
    <s v="Take Me Home Tonight"/>
    <x v="2527"/>
    <x v="1"/>
    <s v="Vígjáték"/>
    <s v="angol"/>
    <x v="0"/>
    <x v="0"/>
    <x v="4"/>
    <x v="6"/>
    <s v="The Lost World: Jurassic Park"/>
    <n v="35771"/>
    <s v="színes"/>
    <s v="Akció"/>
    <s v="angol"/>
    <s v="Észak-Amerika"/>
    <s v="Egyesült Államok"/>
    <s v="Los Angeles"/>
    <s v="PG-13"/>
    <s v="Ariana Richards"/>
    <s v="Steven Spielberg"/>
    <n v="610"/>
    <n v="1635"/>
    <n v="14000"/>
    <n v="0"/>
    <n v="6.5"/>
    <n v="177"/>
    <n v="129"/>
    <n v="119970132.43159218"/>
    <n v="73000000"/>
    <n v="46970132.431592181"/>
  </r>
  <r>
    <s v="Take Shelter"/>
    <x v="2536"/>
    <x v="1"/>
    <s v="Dráma"/>
    <s v="angol"/>
    <x v="0"/>
    <x v="0"/>
    <x v="3"/>
    <x v="6"/>
    <s v="The Love Guru"/>
    <n v="39756"/>
    <s v="színes"/>
    <s v="Vígjáték"/>
    <s v="angol"/>
    <s v="Észak-Amerika"/>
    <s v="Egyesült Államok"/>
    <s v="San Francisco"/>
    <s v="PG-13"/>
    <s v="Justin Timberlake"/>
    <s v="Marco Schnabel"/>
    <n v="3000"/>
    <n v="6658"/>
    <n v="12"/>
    <n v="0"/>
    <n v="3.8"/>
    <n v="150"/>
    <n v="87"/>
    <n v="62012084.913702644"/>
    <n v="62000000"/>
    <n v="12084.913702644408"/>
  </r>
  <r>
    <s v="The Adjustment Bureau"/>
    <x v="2496"/>
    <x v="1"/>
    <s v="Romantikus"/>
    <s v="angol"/>
    <x v="0"/>
    <x v="0"/>
    <x v="3"/>
    <x v="7"/>
    <s v="The Lovely Bones"/>
    <n v="40043"/>
    <s v="színes"/>
    <s v="Dráma"/>
    <s v="angol"/>
    <s v="Észak-Amerika"/>
    <s v="Egyesült Államok"/>
    <s v="Seattle"/>
    <s v="PG-13"/>
    <s v="Michael Imperioli"/>
    <s v="Peter Jackson"/>
    <n v="873"/>
    <n v="2370"/>
    <n v="0"/>
    <n v="16000"/>
    <n v="6.7"/>
    <n v="308"/>
    <n v="135"/>
    <n v="2799231.2123255488"/>
    <n v="65000000"/>
    <n v="-62200768.787674449"/>
  </r>
  <r>
    <s v="The Adventures of Tintin"/>
    <x v="2537"/>
    <x v="1"/>
    <s v="Akció"/>
    <s v="angol"/>
    <x v="0"/>
    <x v="0"/>
    <x v="3"/>
    <x v="5"/>
    <s v="The Lucky One"/>
    <n v="41048"/>
    <s v="színes"/>
    <s v="Dráma"/>
    <s v="angol"/>
    <s v="Észak-Amerika"/>
    <s v="Egyesült Államok"/>
    <s v="Miami"/>
    <s v="PG-13"/>
    <s v="Blythe Danner"/>
    <s v="Scott Hicks"/>
    <n v="713"/>
    <n v="1852"/>
    <n v="96"/>
    <n v="29000"/>
    <n v="6.5"/>
    <n v="170"/>
    <n v="101"/>
    <n v="13207249.336605147"/>
    <n v="25000000"/>
    <n v="-11792750.663394853"/>
  </r>
  <r>
    <s v="The Artist"/>
    <x v="2451"/>
    <x v="0"/>
    <s v="Vígjáték"/>
    <s v="angol"/>
    <x v="1"/>
    <x v="5"/>
    <x v="67"/>
    <x v="7"/>
    <s v="The Lucky Ones"/>
    <n v="39637"/>
    <s v="színes"/>
    <s v="Vígjáték"/>
    <s v="angol"/>
    <s v="Észak-Amerika"/>
    <s v="Egyesült Államok"/>
    <s v="Seattle"/>
    <s v="R"/>
    <s v="John Heard"/>
    <s v="Neil Burger"/>
    <n v="697"/>
    <n v="2243"/>
    <n v="168"/>
    <n v="702"/>
    <n v="7"/>
    <n v="57"/>
    <n v="115"/>
    <n v="17235270.982699595"/>
    <n v="15000000"/>
    <n v="2235270.9826995954"/>
  </r>
  <r>
    <s v="The Beaver"/>
    <x v="2538"/>
    <x v="1"/>
    <s v="Dráma"/>
    <s v="angol"/>
    <x v="0"/>
    <x v="0"/>
    <x v="0"/>
    <x v="7"/>
    <s v="The Lunchbox"/>
    <n v="41428"/>
    <s v="színes"/>
    <s v="Dráma"/>
    <s v="hindi"/>
    <s v="Ázsia"/>
    <s v="India"/>
    <s v="Delhi"/>
    <s v="PG"/>
    <s v="Nawazuddin Siddiqui"/>
    <s v="Ritesh Batra"/>
    <n v="638"/>
    <n v="822"/>
    <n v="25"/>
    <n v="16000"/>
    <n v="7.8"/>
    <n v="195"/>
    <n v="104"/>
    <n v="673017.09289357078"/>
    <n v="1000000"/>
    <n v="-326982.90710642922"/>
  </r>
  <r>
    <s v="The Best Exotic Marigold Hotel"/>
    <x v="2482"/>
    <x v="1"/>
    <s v="Vígjáték"/>
    <s v="angol"/>
    <x v="1"/>
    <x v="3"/>
    <x v="10"/>
    <x v="7"/>
    <s v="The Machinist"/>
    <n v="38078"/>
    <s v="színes"/>
    <s v="Dráma"/>
    <s v="angol"/>
    <s v="Európa"/>
    <s v="Spanyolország"/>
    <s v="Madrid"/>
    <s v="R"/>
    <s v="Christian Bale"/>
    <s v="Brad Anderson"/>
    <n v="23000"/>
    <n v="24994"/>
    <n v="122"/>
    <n v="21000"/>
    <n v="7.7"/>
    <n v="204"/>
    <n v="94"/>
    <n v="9802466.3105337806"/>
    <n v="5000000"/>
    <n v="4802466.3105337806"/>
  </r>
  <r>
    <s v="The Big Year"/>
    <x v="2539"/>
    <x v="1"/>
    <s v="Vígjáték"/>
    <s v="angol"/>
    <x v="0"/>
    <x v="0"/>
    <x v="4"/>
    <x v="5"/>
    <s v="The Magic Sword: Quest for Camelot"/>
    <n v="36155"/>
    <s v="színes"/>
    <s v="Kaland"/>
    <s v="angol"/>
    <s v="Észak-Amerika"/>
    <s v="Egyesült Államok"/>
    <s v="Los Angeles"/>
    <s v="G"/>
    <s v="Gary Oldman"/>
    <s v="Frederik Du Chau"/>
    <n v="10000"/>
    <n v="14275"/>
    <n v="7"/>
    <n v="0"/>
    <n v="6.2"/>
    <n v="34"/>
    <n v="86"/>
    <n v="27565466.849479627"/>
    <n v="40000000"/>
    <n v="-12434533.150520373"/>
  </r>
  <r>
    <s v="The Change-Up"/>
    <x v="2540"/>
    <x v="1"/>
    <s v="Vígjáték"/>
    <s v="angol"/>
    <x v="0"/>
    <x v="0"/>
    <x v="0"/>
    <x v="6"/>
    <s v="The Majestic"/>
    <n v="37225"/>
    <s v="színes"/>
    <s v="Dráma"/>
    <s v="angol"/>
    <s v="Észak-Amerika"/>
    <s v="Egyesült Államok"/>
    <s v="Miami"/>
    <s v="PG"/>
    <s v="Martin Landau"/>
    <s v="Frank Darabont"/>
    <n v="940"/>
    <n v="4310"/>
    <n v="0"/>
    <n v="0"/>
    <n v="6.9"/>
    <n v="128"/>
    <n v="152"/>
    <n v="55691956.898628831"/>
    <n v="72000000"/>
    <n v="-16308043.101371169"/>
  </r>
  <r>
    <s v="The Darkest Hour"/>
    <x v="2541"/>
    <x v="1"/>
    <s v="Akció"/>
    <s v="angol"/>
    <x v="0"/>
    <x v="0"/>
    <x v="5"/>
    <x v="7"/>
    <s v="The Man"/>
    <n v="38557"/>
    <s v="színes"/>
    <s v="Akció"/>
    <s v="angol"/>
    <s v="Európa"/>
    <s v="Németország"/>
    <s v="Hamburg"/>
    <s v="PG-13"/>
    <s v="Miguel Ferrer"/>
    <s v="Les Mayfield"/>
    <n v="688"/>
    <n v="1019"/>
    <n v="10"/>
    <n v="676"/>
    <n v="5.5"/>
    <n v="72"/>
    <n v="83"/>
    <n v="38036415.551053204"/>
    <n v="33000000"/>
    <n v="5036415.5510532036"/>
  </r>
  <r>
    <s v="The Descendants"/>
    <x v="2542"/>
    <x v="1"/>
    <s v="Vígjáték"/>
    <s v="angol"/>
    <x v="0"/>
    <x v="0"/>
    <x v="3"/>
    <x v="6"/>
    <s v="The Man from U.N.C.L.E."/>
    <n v="42183"/>
    <s v="színes"/>
    <s v="Akció"/>
    <s v="angol"/>
    <s v="Észak-Amerika"/>
    <s v="Egyesült Államok"/>
    <s v="Washington"/>
    <s v="PG-13"/>
    <s v="Henry Cavill"/>
    <s v="Guy Ritchie"/>
    <n v="15000"/>
    <n v="15735"/>
    <n v="0"/>
    <n v="43000"/>
    <n v="7.3"/>
    <n v="362"/>
    <n v="116"/>
    <n v="62944664.591530852"/>
    <n v="75000000"/>
    <n v="-12055335.408469148"/>
  </r>
  <r>
    <s v="The Devil's Double"/>
    <x v="2449"/>
    <x v="1"/>
    <s v="Életrajzi"/>
    <s v="angol"/>
    <x v="1"/>
    <x v="41"/>
    <x v="75"/>
    <x v="6"/>
    <s v="The Man in the Iron Mask"/>
    <n v="35899"/>
    <s v="színes"/>
    <s v="Akció"/>
    <s v="angol"/>
    <s v="Észak-Amerika"/>
    <s v="Egyesült Államok"/>
    <s v="Washington"/>
    <s v="PG-13"/>
    <s v="Leonardo DiCaprio"/>
    <s v="Randall Wallace"/>
    <n v="29000"/>
    <n v="29265"/>
    <n v="130"/>
    <n v="0"/>
    <n v="6.4"/>
    <n v="83"/>
    <n v="132"/>
    <n v="63595446.745530762"/>
    <n v="35000000"/>
    <n v="28595446.745530762"/>
  </r>
  <r>
    <s v="The Dilemma"/>
    <x v="2481"/>
    <x v="1"/>
    <s v="Vígjáték"/>
    <s v="angol"/>
    <x v="0"/>
    <x v="0"/>
    <x v="4"/>
    <x v="7"/>
    <s v="The Man Who Knew Too Little"/>
    <n v="35567"/>
    <s v="színes"/>
    <s v="Akció"/>
    <s v="angol"/>
    <s v="Észak-Amerika"/>
    <s v="Egyesült Államok"/>
    <s v="San Francisco"/>
    <s v="PG"/>
    <s v="Bill Murray"/>
    <s v="Jon Amiel"/>
    <n v="13000"/>
    <n v="15183"/>
    <n v="36"/>
    <n v="0"/>
    <n v="6.6"/>
    <n v="34"/>
    <n v="94"/>
    <n v="14907960.10883579"/>
    <n v="20000000"/>
    <n v="-5092039.8911642097"/>
  </r>
  <r>
    <s v="The Divide"/>
    <x v="2476"/>
    <x v="1"/>
    <s v="Dráma"/>
    <s v="angol"/>
    <x v="1"/>
    <x v="1"/>
    <x v="53"/>
    <x v="6"/>
    <s v="The Man with the Golden Gun"/>
    <n v="27088"/>
    <s v="színes"/>
    <s v="Akció"/>
    <s v="angol"/>
    <s v="Európa"/>
    <s v="Egyesült Királyság"/>
    <m/>
    <s v="PG"/>
    <s v="Christopher Lee"/>
    <s v="Guy Hamilton"/>
    <n v="16000"/>
    <n v="17611"/>
    <n v="82"/>
    <n v="2000"/>
    <n v="6.8"/>
    <n v="118"/>
    <n v="125"/>
    <n v="23338649.500733797"/>
    <n v="13000000"/>
    <n v="10338649.500733797"/>
  </r>
  <r>
    <s v="The Flowers of War"/>
    <x v="2543"/>
    <x v="1"/>
    <s v="Dráma"/>
    <s v="Mandarin"/>
    <x v="2"/>
    <x v="10"/>
    <x v="76"/>
    <x v="6"/>
    <s v="The Man with the Iron Fists"/>
    <n v="41098"/>
    <s v="színes"/>
    <s v="Akció"/>
    <s v="angol"/>
    <s v="Észak-Amerika"/>
    <s v="Egyesült Államok"/>
    <s v="Seattle"/>
    <s v="R"/>
    <s v="Rick Yune"/>
    <s v="RZA"/>
    <n v="746"/>
    <n v="2377"/>
    <n v="561"/>
    <n v="29000"/>
    <n v="5.4"/>
    <n v="208"/>
    <n v="107"/>
    <n v="11775338.645086247"/>
    <n v="15000000"/>
    <n v="-3224661.3549137525"/>
  </r>
  <r>
    <s v="The FP"/>
    <x v="2544"/>
    <x v="1"/>
    <s v="Vígjáték"/>
    <s v="angol"/>
    <x v="0"/>
    <x v="0"/>
    <x v="2"/>
    <x v="6"/>
    <s v="The Manchurian Candidate"/>
    <n v="38099"/>
    <s v="színes"/>
    <s v="Dráma"/>
    <s v="angol"/>
    <s v="Észak-Amerika"/>
    <s v="Egyesült Államok"/>
    <s v="Chicago"/>
    <s v="R"/>
    <s v="Denzel Washington"/>
    <s v="Jonathan Demme"/>
    <n v="18000"/>
    <n v="20056"/>
    <n v="438"/>
    <n v="0"/>
    <n v="6.6"/>
    <n v="209"/>
    <n v="129"/>
    <n v="46272207.892025679"/>
    <n v="80000000"/>
    <n v="-33727792.107974321"/>
  </r>
  <r>
    <s v="The Girl with the Dragon Tattoo"/>
    <x v="2545"/>
    <x v="1"/>
    <s v="Bűnügyi"/>
    <s v="angol"/>
    <x v="0"/>
    <x v="0"/>
    <x v="5"/>
    <x v="6"/>
    <s v="The Marine"/>
    <n v="39059"/>
    <s v="színes"/>
    <s v="Akció"/>
    <s v="angol"/>
    <s v="Észak-Amerika"/>
    <s v="Egyesült Államok"/>
    <s v="San Francisco"/>
    <s v="PG-13"/>
    <s v="Kelly Carlson"/>
    <s v="John Bonito"/>
    <n v="472"/>
    <n v="1045"/>
    <n v="8"/>
    <n v="0"/>
    <n v="4.7"/>
    <n v="78"/>
    <n v="92"/>
    <n v="43240885.377706386"/>
    <n v="20000000"/>
    <n v="23240885.377706386"/>
  </r>
  <r>
    <s v="The Greatest Movie Ever Sold"/>
    <x v="2546"/>
    <x v="1"/>
    <s v="Vígjáték"/>
    <s v="angol"/>
    <x v="0"/>
    <x v="0"/>
    <x v="0"/>
    <x v="7"/>
    <s v="The Martian"/>
    <n v="42152"/>
    <s v="színes"/>
    <s v="Kaland"/>
    <s v="angol"/>
    <s v="Észak-Amerika"/>
    <s v="Egyesült Államok"/>
    <s v="Las Vegas"/>
    <s v="PG-13"/>
    <s v="Matt Damon"/>
    <s v="Ridley Scott"/>
    <n v="13000"/>
    <n v="14831"/>
    <n v="0"/>
    <n v="153000"/>
    <n v="8.1"/>
    <n v="568"/>
    <n v="151"/>
    <n v="226096023.28793746"/>
    <n v="108000000"/>
    <n v="118096023.28793746"/>
  </r>
  <r>
    <s v="The Green Hornet"/>
    <x v="2547"/>
    <x v="1"/>
    <s v="Akció"/>
    <s v="angol"/>
    <x v="0"/>
    <x v="0"/>
    <x v="6"/>
    <x v="7"/>
    <s v="The Mask"/>
    <n v="34352"/>
    <s v="színes"/>
    <s v="Akció"/>
    <s v="angol"/>
    <s v="Észak-Amerika"/>
    <s v="Egyesült Államok"/>
    <s v="Seattle"/>
    <s v="PG-13"/>
    <s v="Peter Greene"/>
    <s v="Chuck Russell"/>
    <n v="789"/>
    <n v="2085"/>
    <n v="55"/>
    <n v="0"/>
    <n v="6.9"/>
    <n v="57"/>
    <n v="114"/>
    <n v="36296092.298567332"/>
    <n v="18000000"/>
    <n v="18296092.298567332"/>
  </r>
  <r>
    <s v="The Grey"/>
    <x v="2499"/>
    <x v="1"/>
    <s v="Akció"/>
    <s v="angol"/>
    <x v="0"/>
    <x v="0"/>
    <x v="4"/>
    <x v="6"/>
    <s v="The Mask of Zorro"/>
    <n v="35986"/>
    <s v="színes"/>
    <s v="Akció"/>
    <s v="angol"/>
    <s v="Észak-Amerika"/>
    <s v="Egyesült Államok"/>
    <s v="Washington"/>
    <s v="PG-13"/>
    <s v="Anthony Hopkins"/>
    <s v="Martin Campbell"/>
    <n v="12000"/>
    <n v="12396"/>
    <n v="258"/>
    <n v="0"/>
    <n v="6.7"/>
    <n v="156"/>
    <n v="136"/>
    <n v="119007110.05170508"/>
    <n v="65000000"/>
    <n v="54007110.051705077"/>
  </r>
  <r>
    <s v="The Guard"/>
    <x v="2466"/>
    <x v="1"/>
    <s v="Vígjáték"/>
    <s v="angol"/>
    <x v="1"/>
    <x v="28"/>
    <x v="70"/>
    <x v="6"/>
    <s v="The Master"/>
    <n v="40965"/>
    <s v="színes"/>
    <s v="Dráma"/>
    <s v="angol"/>
    <s v="Észak-Amerika"/>
    <s v="Egyesült Államok"/>
    <s v="San Francisco"/>
    <s v="R"/>
    <s v="Mike Howard"/>
    <s v="Paul Thomas Anderson"/>
    <n v="378"/>
    <n v="427"/>
    <n v="0"/>
    <n v="27000"/>
    <n v="7.1"/>
    <n v="546"/>
    <n v="144"/>
    <n v="57155340.561928608"/>
    <n v="32000000"/>
    <n v="25155340.561928608"/>
  </r>
  <r>
    <s v="The Hangover Part II"/>
    <x v="2460"/>
    <x v="1"/>
    <s v="Vígjáték"/>
    <s v="angol"/>
    <x v="0"/>
    <x v="0"/>
    <x v="0"/>
    <x v="6"/>
    <s v="The Master of Disguise"/>
    <n v="37532"/>
    <s v="színes"/>
    <s v="Vígjáték"/>
    <s v="angol"/>
    <s v="Észak-Amerika"/>
    <s v="Egyesült Államok"/>
    <s v="Seattle"/>
    <s v="PG"/>
    <s v="Jennifer Esposito"/>
    <s v="Perry Andelin Blake"/>
    <n v="911"/>
    <n v="3058"/>
    <n v="11"/>
    <n v="1000"/>
    <n v="3.3"/>
    <n v="56"/>
    <n v="80"/>
    <n v="10910674.249265689"/>
    <n v="16000000"/>
    <n v="-5089325.7507343106"/>
  </r>
  <r>
    <s v="The Harvest/La Cosecha"/>
    <x v="2509"/>
    <x v="1"/>
    <s v="Dokumentumfilm"/>
    <s v="angol"/>
    <x v="0"/>
    <x v="0"/>
    <x v="3"/>
    <x v="12"/>
    <s v="The Matador"/>
    <n v="38497"/>
    <s v="színes"/>
    <s v="Vígjáték"/>
    <s v="angol"/>
    <s v="Észak-Amerika"/>
    <s v="Egyesült Államok"/>
    <s v="San Francisco"/>
    <s v="R"/>
    <s v="Adam Scott"/>
    <s v="Richard Shepard"/>
    <n v="3000"/>
    <n v="4053"/>
    <n v="47"/>
    <n v="808"/>
    <n v="6.8"/>
    <n v="191"/>
    <n v="96"/>
    <n v="4068929.7007077872"/>
    <n v="10000000"/>
    <n v="-5931070.2992922124"/>
  </r>
  <r>
    <s v="The Help"/>
    <x v="2548"/>
    <x v="1"/>
    <s v="Dráma"/>
    <s v="angol"/>
    <x v="0"/>
    <x v="0"/>
    <x v="6"/>
    <x v="7"/>
    <s v="The Matrix"/>
    <n v="36521"/>
    <s v="színes"/>
    <s v="Akció"/>
    <s v="angol"/>
    <s v="Észak-Amerika"/>
    <s v="Egyesült Államok"/>
    <s v="Washington"/>
    <s v="R"/>
    <s v="Keanu Reeves"/>
    <s v="Lana Wachowski"/>
    <n v="18000"/>
    <n v="18563"/>
    <n v="0"/>
    <n v="25000"/>
    <n v="8.6999999999999993"/>
    <n v="313"/>
    <n v="136"/>
    <n v="50476753.231428176"/>
    <n v="63000000"/>
    <n v="-12523246.768571824"/>
  </r>
  <r>
    <s v="The Ides of March"/>
    <x v="2549"/>
    <x v="1"/>
    <s v="Dráma"/>
    <s v="angol"/>
    <x v="0"/>
    <x v="0"/>
    <x v="4"/>
    <x v="6"/>
    <s v="The Matrix Reloaded"/>
    <n v="37921"/>
    <s v="színes"/>
    <s v="Akció"/>
    <s v="angol"/>
    <s v="Észak-Amerika"/>
    <s v="Egyesült Államok"/>
    <s v="Los Angeles"/>
    <s v="R"/>
    <s v="Steve Bastoni"/>
    <s v="Lana Wachowski"/>
    <n v="234"/>
    <n v="534"/>
    <n v="0"/>
    <n v="0"/>
    <n v="7.2"/>
    <n v="275"/>
    <n v="138"/>
    <n v="57484658.129204966"/>
    <n v="15000000"/>
    <n v="42484658.129204966"/>
  </r>
  <r>
    <s v="The Innkeepers"/>
    <x v="2511"/>
    <x v="1"/>
    <s v="Horror"/>
    <s v="angol"/>
    <x v="0"/>
    <x v="0"/>
    <x v="3"/>
    <x v="6"/>
    <s v="The Matrix Revolutions"/>
    <n v="37662"/>
    <s v="színes"/>
    <s v="Akció"/>
    <s v="angol"/>
    <s v="Ausztrália"/>
    <s v="Ausztrália"/>
    <s v="Perth"/>
    <s v="R"/>
    <s v="Essie Davis"/>
    <s v="Lana Wachowski"/>
    <n v="309"/>
    <n v="1062"/>
    <n v="0"/>
    <n v="0"/>
    <n v="6.7"/>
    <n v="245"/>
    <n v="129"/>
    <n v="17623734.118725337"/>
    <n v="15000000"/>
    <n v="2623734.1187253371"/>
  </r>
  <r>
    <s v="The Iron Lady"/>
    <x v="2550"/>
    <x v="1"/>
    <s v="Életrajzi"/>
    <s v="angol"/>
    <x v="1"/>
    <x v="3"/>
    <x v="10"/>
    <x v="7"/>
    <s v="The Maze Runner"/>
    <n v="41898"/>
    <s v="színes"/>
    <s v="Akció"/>
    <s v="angol"/>
    <s v="Észak-Amerika"/>
    <s v="Egyesült Államok"/>
    <s v="San Francisco"/>
    <s v="PG-13"/>
    <s v="Ki Hong Lee"/>
    <s v="Wes Ball"/>
    <n v="988"/>
    <n v="1783"/>
    <n v="47"/>
    <n v="38000"/>
    <n v="6.8"/>
    <n v="297"/>
    <n v="113"/>
    <n v="25542672.919016883"/>
    <n v="34000000"/>
    <n v="-8457327.0809831172"/>
  </r>
  <r>
    <s v="The Lincoln Lawyer"/>
    <x v="2452"/>
    <x v="1"/>
    <s v="Bűnügyi"/>
    <s v="angol"/>
    <x v="0"/>
    <x v="0"/>
    <x v="5"/>
    <x v="6"/>
    <s v="The Mechanic"/>
    <n v="40690"/>
    <s v="színes"/>
    <s v="Akció"/>
    <s v="angol"/>
    <s v="Észak-Amerika"/>
    <s v="Egyesült Államok"/>
    <s v="San Francisco"/>
    <s v="R"/>
    <s v="Jason Statham"/>
    <s v="Simon West"/>
    <n v="26000"/>
    <n v="27834"/>
    <n v="165"/>
    <n v="16000"/>
    <n v="6.6"/>
    <n v="252"/>
    <n v="93"/>
    <n v="62149949.489744894"/>
    <n v="40000000"/>
    <n v="22149949.489744894"/>
  </r>
  <r>
    <s v="The Mechanic"/>
    <x v="2458"/>
    <x v="1"/>
    <s v="Akció"/>
    <s v="angol"/>
    <x v="0"/>
    <x v="0"/>
    <x v="6"/>
    <x v="6"/>
    <s v="The Medallion"/>
    <n v="37758"/>
    <s v="színes"/>
    <s v="Akció"/>
    <s v="angol"/>
    <s v="Ázsia"/>
    <s v="Hong Kong"/>
    <s v="Victoria"/>
    <s v="PG-13"/>
    <s v="Julian Sands"/>
    <s v="Gordon Chan"/>
    <n v="687"/>
    <n v="1134"/>
    <n v="4"/>
    <n v="505"/>
    <n v="5.2"/>
    <n v="98"/>
    <n v="108"/>
    <n v="5605194.0048884805"/>
    <n v="41000000"/>
    <n v="-35394805.995111518"/>
  </r>
  <r>
    <s v="The Muppets"/>
    <x v="2551"/>
    <x v="1"/>
    <s v="Kaland"/>
    <s v="angol"/>
    <x v="0"/>
    <x v="0"/>
    <x v="3"/>
    <x v="5"/>
    <s v="The Men Who Stare at Goats"/>
    <n v="39860"/>
    <s v="színes"/>
    <s v="Vígjáték"/>
    <s v="angol"/>
    <s v="Észak-Amerika"/>
    <s v="Egyesült Államok"/>
    <s v="Seattle"/>
    <s v="R"/>
    <s v="Kevin Spacey"/>
    <s v="Grant Heslov"/>
    <n v="18000"/>
    <n v="32474"/>
    <n v="293"/>
    <n v="15000"/>
    <n v="6.2"/>
    <n v="271"/>
    <n v="94"/>
    <n v="15045502.103952289"/>
    <n v="25000000"/>
    <n v="-9954497.8960477114"/>
  </r>
  <r>
    <s v="The Raid: Redemption"/>
    <x v="2552"/>
    <x v="1"/>
    <s v="Akció"/>
    <s v="indonéz"/>
    <x v="2"/>
    <x v="42"/>
    <x v="77"/>
    <x v="6"/>
    <s v="The Merchant of Venice"/>
    <n v="38059"/>
    <s v="színes"/>
    <s v="Dráma"/>
    <s v="angol"/>
    <s v="Észak-Amerika"/>
    <s v="Egyesült Államok"/>
    <s v="San Francisco"/>
    <s v="R"/>
    <s v="Al Pacino"/>
    <s v="Michael Radford"/>
    <n v="14000"/>
    <n v="16252"/>
    <n v="53"/>
    <n v="0"/>
    <n v="7.1"/>
    <n v="117"/>
    <n v="131"/>
    <n v="18638232.220814236"/>
    <n v="18000000"/>
    <n v="638232.22081423551"/>
  </r>
  <r>
    <s v="The Rite"/>
    <x v="2531"/>
    <x v="1"/>
    <s v="Dráma"/>
    <s v="angol"/>
    <x v="0"/>
    <x v="0"/>
    <x v="0"/>
    <x v="7"/>
    <s v="The Messenger"/>
    <n v="40162"/>
    <s v="színes"/>
    <s v="Dráma"/>
    <s v="angol"/>
    <s v="Észak-Amerika"/>
    <s v="Egyesült Államok"/>
    <s v="Seattle"/>
    <s v="R"/>
    <s v="Steve Buscemi"/>
    <s v="Oren Moverman"/>
    <n v="12000"/>
    <n v="14462"/>
    <n v="38"/>
    <n v="0"/>
    <n v="7.2"/>
    <n v="217"/>
    <n v="105"/>
    <n v="328705.23464030382"/>
    <n v="6500000"/>
    <n v="-6171294.765359696"/>
  </r>
  <r>
    <s v="The Roommate"/>
    <x v="2553"/>
    <x v="1"/>
    <s v="Dráma"/>
    <s v="angol"/>
    <x v="0"/>
    <x v="0"/>
    <x v="8"/>
    <x v="7"/>
    <s v="The Messenger: The Story of Joan of Arc"/>
    <n v="36257"/>
    <s v="színes"/>
    <s v="Kaland"/>
    <s v="angol"/>
    <s v="Európa"/>
    <s v="Franciaország"/>
    <s v="Párizs"/>
    <s v="R"/>
    <s v="Paul Brooke"/>
    <s v="Luc Besson"/>
    <n v="51"/>
    <n v="144"/>
    <n v="0"/>
    <n v="0"/>
    <n v="6.4"/>
    <n v="111"/>
    <n v="158"/>
    <n v="577194180.63693869"/>
    <n v="390000000"/>
    <n v="187194180.63693869"/>
  </r>
  <r>
    <s v="The Smurfs"/>
    <x v="2554"/>
    <x v="1"/>
    <s v="Kaland"/>
    <s v="angol"/>
    <x v="0"/>
    <x v="0"/>
    <x v="2"/>
    <x v="5"/>
    <s v="The Mexican"/>
    <n v="36930"/>
    <s v="színes"/>
    <s v="Kaland"/>
    <s v="angol"/>
    <s v="Észak-Amerika"/>
    <s v="Egyesült Államok"/>
    <s v="Miami"/>
    <s v="R"/>
    <s v="J.K. Simmons"/>
    <s v="Gore Verbinski"/>
    <n v="24000"/>
    <n v="43917"/>
    <n v="563"/>
    <n v="2000"/>
    <n v="6.1"/>
    <n v="125"/>
    <n v="123"/>
    <n v="60509269.627520882"/>
    <n v="34000000"/>
    <n v="26509269.627520882"/>
  </r>
  <r>
    <s v="The Son of No One"/>
    <x v="2552"/>
    <x v="1"/>
    <s v="Bűnügyi"/>
    <s v="angol"/>
    <x v="0"/>
    <x v="0"/>
    <x v="6"/>
    <x v="6"/>
    <s v="The Midnight Meat Train"/>
    <n v="39621"/>
    <s v="színes"/>
    <s v="Fantasy"/>
    <s v="angol"/>
    <s v="Észak-Amerika"/>
    <s v="Egyesült Államok"/>
    <s v="Las Vegas"/>
    <s v="R"/>
    <s v="Bradley Cooper"/>
    <s v="RyÃ»hei Kitamura"/>
    <n v="14000"/>
    <n v="18639"/>
    <n v="129"/>
    <n v="0"/>
    <n v="6.1"/>
    <n v="177"/>
    <n v="103"/>
    <n v="15997672.118098432"/>
    <n v="15000000"/>
    <n v="997672.1180984322"/>
  </r>
  <r>
    <s v="The Three Musketeers"/>
    <x v="2555"/>
    <x v="1"/>
    <s v="Akció"/>
    <s v="angol"/>
    <x v="1"/>
    <x v="1"/>
    <x v="53"/>
    <x v="7"/>
    <s v="The Mighty Ducks"/>
    <n v="33752"/>
    <s v="színes"/>
    <s v="Vígjáték"/>
    <s v="angol"/>
    <s v="Észak-Amerika"/>
    <s v="Egyesült Államok"/>
    <s v="Chicago"/>
    <s v="PG"/>
    <s v="Lane Smith"/>
    <s v="Stephen Herek"/>
    <n v="633"/>
    <n v="3362"/>
    <n v="65"/>
    <n v="0"/>
    <n v="6.4"/>
    <n v="22"/>
    <n v="100"/>
    <n v="11085665.678300571"/>
    <n v="10000000"/>
    <n v="1085665.6783005707"/>
  </r>
  <r>
    <s v="The Tree of Life"/>
    <x v="2556"/>
    <x v="1"/>
    <s v="Dráma"/>
    <s v="angol"/>
    <x v="0"/>
    <x v="0"/>
    <x v="6"/>
    <x v="7"/>
    <s v="The Mighty Macs"/>
    <n v="40153"/>
    <s v="színes"/>
    <s v="Dráma"/>
    <s v="angol"/>
    <s v="Észak-Amerika"/>
    <s v="Egyesült Államok"/>
    <s v="San Francisco"/>
    <s v="G"/>
    <s v="Ellen Burstyn"/>
    <s v="Tim Chambers"/>
    <n v="1000"/>
    <n v="2589"/>
    <n v="2"/>
    <n v="797"/>
    <n v="6.5"/>
    <n v="34"/>
    <n v="99"/>
    <n v="3584635.1532862815"/>
    <n v="7000000"/>
    <n v="-3415364.8467137185"/>
  </r>
  <r>
    <s v="There Be Dragons"/>
    <x v="2557"/>
    <x v="1"/>
    <s v="Életrajzi"/>
    <s v="angol"/>
    <x v="1"/>
    <x v="19"/>
    <x v="64"/>
    <x v="7"/>
    <s v="The Mirror Has Two Faces"/>
    <n v="35414"/>
    <s v="színes"/>
    <s v="Vígjáték"/>
    <s v="angol"/>
    <s v="Észak-Amerika"/>
    <s v="Egyesült Államok"/>
    <s v="Los Angeles"/>
    <s v="PG-13"/>
    <s v="Jeff Bridges"/>
    <s v="Barbra Streisand"/>
    <n v="12000"/>
    <n v="13716"/>
    <n v="0"/>
    <n v="0"/>
    <n v="6.5"/>
    <n v="27"/>
    <n v="122"/>
    <n v="91022848.039012924"/>
    <n v="42000000"/>
    <n v="49022848.039012924"/>
  </r>
  <r>
    <s v="Thor"/>
    <x v="2558"/>
    <x v="1"/>
    <s v="Akció"/>
    <s v="angol"/>
    <x v="0"/>
    <x v="0"/>
    <x v="6"/>
    <x v="7"/>
    <s v="The Missing Person"/>
    <n v="40165"/>
    <s v="színes"/>
    <s v="Dráma"/>
    <s v="angol"/>
    <s v="Észak-Amerika"/>
    <s v="Egyesült Államok"/>
    <s v="Miami"/>
    <m/>
    <s v="Merritt Wever"/>
    <s v="Noah Buschel"/>
    <n v="529"/>
    <n v="2749"/>
    <n v="8"/>
    <n v="195"/>
    <n v="6.2"/>
    <n v="66"/>
    <n v="95"/>
    <n v="3132216.1536544906"/>
    <n v="1500000"/>
    <n v="1632216.1536544906"/>
  </r>
  <r>
    <s v="Tinker Tailor Soldier Spy"/>
    <x v="2534"/>
    <x v="1"/>
    <s v="Dráma"/>
    <s v="angol"/>
    <x v="1"/>
    <x v="5"/>
    <x v="67"/>
    <x v="6"/>
    <s v="The Mist"/>
    <n v="39235"/>
    <s v="színes"/>
    <s v="Horror"/>
    <s v="angol"/>
    <s v="Észak-Amerika"/>
    <s v="Egyesült Államok"/>
    <s v="Washington"/>
    <s v="R"/>
    <s v="Toby Jones"/>
    <s v="Frank Darabont"/>
    <n v="2000"/>
    <n v="5371"/>
    <n v="0"/>
    <n v="20000"/>
    <n v="7.2"/>
    <n v="330"/>
    <n v="126"/>
    <n v="29255237.987667046"/>
    <n v="18000000"/>
    <n v="11255237.987667046"/>
  </r>
  <r>
    <s v="Tower Heist"/>
    <x v="2470"/>
    <x v="1"/>
    <s v="Akció"/>
    <s v="angol"/>
    <x v="0"/>
    <x v="0"/>
    <x v="7"/>
    <x v="7"/>
    <s v="The Monuments Men"/>
    <n v="41955"/>
    <s v="színes"/>
    <s v="Dráma"/>
    <s v="angol"/>
    <s v="Észak-Amerika"/>
    <s v="Egyesült Államok"/>
    <s v="Chicago"/>
    <s v="PG-13"/>
    <s v="Bill Murray"/>
    <s v="George Clooney"/>
    <n v="13000"/>
    <n v="27674"/>
    <n v="0"/>
    <n v="34000"/>
    <n v="6.1"/>
    <n v="371"/>
    <n v="118"/>
    <n v="19555035.788615961"/>
    <n v="70000000"/>
    <n v="-50444964.211384043"/>
  </r>
  <r>
    <s v="Transformers: Dark of the Moon"/>
    <x v="2559"/>
    <x v="1"/>
    <s v="Akció"/>
    <s v="angol"/>
    <x v="0"/>
    <x v="0"/>
    <x v="8"/>
    <x v="7"/>
    <s v="The Mortal Instruments: City of Bones"/>
    <n v="41366"/>
    <s v="színes"/>
    <s v="Fantasy"/>
    <s v="angol"/>
    <s v="Észak-Amerika"/>
    <s v="Egyesült Államok"/>
    <s v="San Francisco"/>
    <s v="PG-13"/>
    <s v="Aidan Turner"/>
    <s v="Harald Zwart"/>
    <n v="5000"/>
    <n v="10247"/>
    <n v="91"/>
    <n v="44000"/>
    <n v="6"/>
    <n v="212"/>
    <n v="130"/>
    <n v="31364477.851861082"/>
    <n v="60000000"/>
    <n v="-28635522.148138918"/>
  </r>
  <r>
    <s v="Unknown"/>
    <x v="2452"/>
    <x v="1"/>
    <s v="Akció"/>
    <s v="angol"/>
    <x v="1"/>
    <x v="3"/>
    <x v="10"/>
    <x v="7"/>
    <s v="The Mothman Prophecies"/>
    <n v="37434"/>
    <s v="színes"/>
    <s v="Dráma"/>
    <s v="angol"/>
    <s v="Észak-Amerika"/>
    <s v="Egyesült Államok"/>
    <s v="New York"/>
    <s v="PG-13"/>
    <s v="Debra Messing"/>
    <s v="Mark Pellington"/>
    <n v="650"/>
    <n v="1651"/>
    <n v="89"/>
    <n v="0"/>
    <n v="6.5"/>
    <n v="166"/>
    <n v="119"/>
    <n v="4084589.1166578638"/>
    <n v="32000000"/>
    <n v="-27915410.883342136"/>
  </r>
  <r>
    <s v="War Horse"/>
    <x v="2442"/>
    <x v="0"/>
    <s v="Dráma"/>
    <s v="angol"/>
    <x v="0"/>
    <x v="0"/>
    <x v="3"/>
    <x v="7"/>
    <s v="The Mummy Returns"/>
    <n v="36897"/>
    <s v="színes"/>
    <s v="Akció"/>
    <s v="angol"/>
    <s v="Észak-Amerika"/>
    <s v="Egyesült Államok"/>
    <s v="San Francisco"/>
    <s v="PG-13"/>
    <s v="Dwayne Johnson"/>
    <s v="Stephen Sommers"/>
    <n v="12000"/>
    <n v="15972"/>
    <n v="208"/>
    <n v="0"/>
    <n v="6.3"/>
    <n v="202"/>
    <n v="130"/>
    <n v="172578994.85646406"/>
    <n v="98000000"/>
    <n v="74578994.856464058"/>
  </r>
  <r>
    <s v="Warrior"/>
    <x v="2520"/>
    <x v="1"/>
    <s v="Dráma"/>
    <s v="angol"/>
    <x v="0"/>
    <x v="0"/>
    <x v="2"/>
    <x v="7"/>
    <s v="The Mummy: Tomb of the Dragon Emperor"/>
    <n v="39511"/>
    <s v="színes"/>
    <s v="Akció"/>
    <s v="angol"/>
    <s v="Észak-Amerika"/>
    <s v="Egyesült Államok"/>
    <s v="Washington"/>
    <s v="PG-13"/>
    <s v="Jet Li"/>
    <s v="Rob Cohen"/>
    <n v="5000"/>
    <n v="9131"/>
    <n v="357"/>
    <n v="0"/>
    <n v="5.2"/>
    <n v="264"/>
    <n v="112"/>
    <n v="47323228.394871183"/>
    <n v="14500000"/>
    <n v="32823228.394871183"/>
  </r>
  <r>
    <s v="Water for Elephants"/>
    <x v="2444"/>
    <x v="1"/>
    <s v="Dráma"/>
    <s v="angol"/>
    <x v="0"/>
    <x v="0"/>
    <x v="2"/>
    <x v="7"/>
    <s v="The Muppet Christmas Carol"/>
    <n v="33638"/>
    <s v="színes"/>
    <s v="Vígjáték"/>
    <s v="angol"/>
    <s v="Észak-Amerika"/>
    <s v="Egyesült Államok"/>
    <s v="Las Vegas"/>
    <s v="G"/>
    <s v="Steven Mackintosh"/>
    <s v="Brian Henson"/>
    <n v="227"/>
    <n v="534"/>
    <n v="53"/>
    <n v="0"/>
    <n v="7.7"/>
    <n v="75"/>
    <n v="89"/>
    <n v="21712796.593034331"/>
    <n v="12000000"/>
    <n v="9712796.5930343308"/>
  </r>
  <r>
    <s v="We Need to Talk About Kevin"/>
    <x v="2560"/>
    <x v="1"/>
    <s v="Dráma"/>
    <s v="angol"/>
    <x v="1"/>
    <x v="3"/>
    <x v="10"/>
    <x v="6"/>
    <s v="The Muppets"/>
    <n v="40782"/>
    <s v="színes"/>
    <s v="Kaland"/>
    <s v="angol"/>
    <s v="Észak-Amerika"/>
    <s v="Egyesült Államok"/>
    <s v="Las Vegas"/>
    <s v="PG"/>
    <s v="Bill Cobbs"/>
    <s v="James Bobin"/>
    <n v="970"/>
    <n v="1336"/>
    <n v="33"/>
    <n v="26000"/>
    <n v="7.1"/>
    <n v="398"/>
    <n v="103"/>
    <n v="80235411.054226518"/>
    <n v="45000000"/>
    <n v="35235411.054226518"/>
  </r>
  <r>
    <s v="Weekend"/>
    <x v="2460"/>
    <x v="1"/>
    <s v="Dráma"/>
    <s v="angol"/>
    <x v="1"/>
    <x v="3"/>
    <x v="10"/>
    <x v="0"/>
    <s v="The Muse"/>
    <n v="36492"/>
    <s v="színes"/>
    <s v="Vígjáték"/>
    <s v="angol"/>
    <s v="Észak-Amerika"/>
    <s v="Egyesült Államok"/>
    <s v="Chicago"/>
    <s v="PG-13"/>
    <s v="Jeff Bridges"/>
    <s v="Albert Brooks"/>
    <n v="12000"/>
    <n v="15209"/>
    <n v="745"/>
    <n v="251"/>
    <n v="5.6"/>
    <n v="97"/>
    <n v="97"/>
    <n v="22270732.414152395"/>
    <n v="15000000"/>
    <n v="7270732.414152395"/>
  </r>
  <r>
    <s v="What's Your Number?"/>
    <x v="2561"/>
    <x v="1"/>
    <s v="Vígjáték"/>
    <s v="angol"/>
    <x v="0"/>
    <x v="0"/>
    <x v="3"/>
    <x v="6"/>
    <s v="The Musketeer"/>
    <n v="36935"/>
    <s v="színes"/>
    <s v="Akció"/>
    <s v="angol"/>
    <s v="Európa"/>
    <s v="Németország"/>
    <s v="Berlin"/>
    <s v="PG-13"/>
    <s v="Catherine Deneuve"/>
    <s v="Peter Hyams"/>
    <n v="964"/>
    <n v="2888"/>
    <n v="0"/>
    <n v="299"/>
    <n v="4.7"/>
    <n v="107"/>
    <n v="104"/>
    <n v="4106871.8702916186"/>
    <n v="40000000"/>
    <n v="-35893128.12970838"/>
  </r>
  <r>
    <s v="Winnie the Pooh"/>
    <x v="2562"/>
    <x v="1"/>
    <s v="Kaland"/>
    <s v="angol"/>
    <x v="0"/>
    <x v="0"/>
    <x v="7"/>
    <x v="4"/>
    <s v="The Naked Gun 2Â½: The Smell of Fear"/>
    <n v="33362"/>
    <s v="színes"/>
    <s v="Vígjáték"/>
    <s v="angol"/>
    <s v="Észak-Amerika"/>
    <s v="Egyesült Államok"/>
    <s v="New York"/>
    <s v="PG-13"/>
    <s v="George Kennedy"/>
    <s v="David Zucker"/>
    <n v="3000"/>
    <n v="3847"/>
    <n v="119"/>
    <n v="0"/>
    <n v="6.8"/>
    <n v="43"/>
    <n v="85"/>
    <n v="40941547.169664696"/>
    <n v="23000000"/>
    <n v="17941547.169664696"/>
  </r>
  <r>
    <s v="X-Men: First Class"/>
    <x v="2556"/>
    <x v="1"/>
    <s v="Akció"/>
    <s v="angol"/>
    <x v="0"/>
    <x v="0"/>
    <x v="2"/>
    <x v="7"/>
    <s v="The Names of Love"/>
    <n v="40532"/>
    <s v="színes"/>
    <s v="Vígjáték"/>
    <s v="Francia"/>
    <s v="Európa"/>
    <s v="Franciaország"/>
    <s v="Orléans"/>
    <s v="R"/>
    <s v="Sara Forestier"/>
    <s v="Michel Leclerc"/>
    <n v="74"/>
    <n v="143"/>
    <n v="3"/>
    <n v="0"/>
    <n v="7.2"/>
    <n v="87"/>
    <n v="100"/>
    <n v="2984013.9885103963"/>
    <n v="4600000"/>
    <n v="-1615986.0114896037"/>
  </r>
  <r>
    <s v="Young Adult"/>
    <x v="2441"/>
    <x v="1"/>
    <s v="Vígjáték"/>
    <s v="angol"/>
    <x v="0"/>
    <x v="0"/>
    <x v="4"/>
    <x v="6"/>
    <s v="The Nativity Story"/>
    <n v="39029"/>
    <s v="színes"/>
    <s v="Dráma"/>
    <s v="angol"/>
    <s v="Észak-Amerika"/>
    <s v="Egyesült Államok"/>
    <s v="San Francisco"/>
    <s v="PG"/>
    <s v="Keisha Castle-Hughes"/>
    <s v="Catherine Hardwicke"/>
    <n v="446"/>
    <n v="966"/>
    <n v="308"/>
    <n v="0"/>
    <n v="6.8"/>
    <n v="122"/>
    <n v="101"/>
    <n v="50992906.302171424"/>
    <n v="30000000"/>
    <n v="20992906.302171424"/>
  </r>
  <r>
    <s v="Your Highness"/>
    <x v="2563"/>
    <x v="1"/>
    <s v="Kaland"/>
    <s v="angol"/>
    <x v="0"/>
    <x v="0"/>
    <x v="4"/>
    <x v="6"/>
    <s v="The Negotiator"/>
    <n v="36091"/>
    <s v="színes"/>
    <s v="Akció"/>
    <s v="angol"/>
    <s v="Európa"/>
    <s v="Németország"/>
    <s v="Berlin"/>
    <s v="R"/>
    <s v="Kevin Spacey"/>
    <s v="F. Gary Gray"/>
    <n v="18000"/>
    <n v="20152"/>
    <n v="473"/>
    <n v="3000"/>
    <n v="7.3"/>
    <n v="68"/>
    <n v="140"/>
    <n v="66069040.72518003"/>
    <n v="50000000"/>
    <n v="16069040.72518003"/>
  </r>
  <r>
    <s v="Your Sister's Sister"/>
    <x v="2564"/>
    <x v="1"/>
    <s v="Vígjáték"/>
    <s v="angol"/>
    <x v="0"/>
    <x v="0"/>
    <x v="8"/>
    <x v="6"/>
    <s v="The Net"/>
    <n v="34896"/>
    <s v="színes"/>
    <s v="Akció"/>
    <s v="angol"/>
    <s v="Észak-Amerika"/>
    <s v="Egyesült Államok"/>
    <s v="New York"/>
    <s v="PG-13"/>
    <s v="Ken Howard"/>
    <s v="Irwin Winkler"/>
    <n v="649"/>
    <n v="1725"/>
    <n v="34"/>
    <n v="0"/>
    <n v="5.8"/>
    <n v="53"/>
    <n v="114"/>
    <n v="24661716.830945875"/>
    <n v="22000000"/>
    <n v="2661716.8309458755"/>
  </r>
  <r>
    <s v="Zookeeper"/>
    <x v="2565"/>
    <x v="1"/>
    <s v="Vígjáték"/>
    <s v="angol"/>
    <x v="0"/>
    <x v="0"/>
    <x v="8"/>
    <x v="5"/>
    <s v="The New Guy"/>
    <n v="37327"/>
    <s v="színes"/>
    <s v="Vígjáték"/>
    <s v="angol"/>
    <s v="Észak-Amerika"/>
    <s v="Egyesült Államok"/>
    <s v="Miami"/>
    <s v="PG-13"/>
    <s v="Zooey Deschanel"/>
    <s v="Ed Decter"/>
    <n v="11000"/>
    <n v="12687"/>
    <n v="13"/>
    <n v="1000"/>
    <n v="5.9"/>
    <n v="49"/>
    <n v="92"/>
    <n v="7841406.2329936279"/>
    <n v="13000000"/>
    <n v="-5158593.7670063721"/>
  </r>
  <r>
    <s v="2016: Obama's America"/>
    <x v="2566"/>
    <x v="1"/>
    <s v="Dokumentumfilm"/>
    <s v="angol"/>
    <x v="0"/>
    <x v="0"/>
    <x v="5"/>
    <x v="5"/>
    <s v="The New World"/>
    <n v="38545"/>
    <s v="színes"/>
    <s v="Életrajzi"/>
    <s v="angol"/>
    <s v="Észak-Amerika"/>
    <s v="Egyesült Államok"/>
    <s v="Miami"/>
    <s v="PG-13"/>
    <s v="Christian Bale"/>
    <s v="Terrence Malick"/>
    <n v="23000"/>
    <n v="27829"/>
    <n v="0"/>
    <n v="0"/>
    <n v="6.7"/>
    <n v="222"/>
    <n v="150"/>
    <n v="38759530.140350848"/>
    <n v="30000000"/>
    <n v="8759530.1403508484"/>
  </r>
  <r>
    <s v="21 Jump Street"/>
    <x v="2567"/>
    <x v="1"/>
    <s v="Akció"/>
    <s v="angol"/>
    <x v="0"/>
    <x v="0"/>
    <x v="4"/>
    <x v="6"/>
    <s v="The Newton Boys"/>
    <n v="35846"/>
    <s v="színes"/>
    <s v="Akció"/>
    <s v="angol"/>
    <s v="Észak-Amerika"/>
    <s v="Egyesült Államok"/>
    <s v="Chicago"/>
    <s v="PG-13"/>
    <s v="Matthew McConaughey"/>
    <s v="Richard Linklater"/>
    <n v="11000"/>
    <n v="11969"/>
    <n v="0"/>
    <n v="315"/>
    <n v="6"/>
    <n v="63"/>
    <n v="123"/>
    <n v="22269813.632629562"/>
    <n v="27000000"/>
    <n v="-4730186.3673704378"/>
  </r>
  <r>
    <s v="A Thousand Words"/>
    <x v="2568"/>
    <x v="1"/>
    <s v="Vígjáték"/>
    <s v="angol"/>
    <x v="0"/>
    <x v="0"/>
    <x v="4"/>
    <x v="7"/>
    <s v="The Next Best Thing"/>
    <n v="36627"/>
    <s v="színes"/>
    <s v="Vígjáték"/>
    <s v="angol"/>
    <s v="Észak-Amerika"/>
    <s v="Egyesült Államok"/>
    <s v="San Francisco"/>
    <s v="PG-13"/>
    <s v="Mark Valley"/>
    <s v="John Schlesinger"/>
    <n v="774"/>
    <n v="2498"/>
    <n v="154"/>
    <n v="378"/>
    <n v="4.7"/>
    <n v="86"/>
    <n v="99"/>
    <n v="6455813.6257593269"/>
    <n v="25000000"/>
    <n v="-18544186.374240674"/>
  </r>
  <r>
    <s v="Abraham Lincoln: Vampire Hunter"/>
    <x v="2569"/>
    <x v="1"/>
    <s v="Akció"/>
    <s v="angol"/>
    <x v="0"/>
    <x v="0"/>
    <x v="5"/>
    <x v="6"/>
    <s v="The Next Three Days"/>
    <n v="40402"/>
    <s v="színes"/>
    <s v="Bűnügyi"/>
    <s v="angol"/>
    <s v="Észak-Amerika"/>
    <s v="Egyesült Államok"/>
    <s v="Seattle"/>
    <s v="PG-13"/>
    <s v="Olivia Wilde"/>
    <s v="Paul Haggis"/>
    <n v="10000"/>
    <n v="11799"/>
    <n v="549"/>
    <n v="27000"/>
    <n v="7.4"/>
    <n v="239"/>
    <n v="133"/>
    <n v="29249945.027394187"/>
    <n v="35000000"/>
    <n v="-5750054.9726058133"/>
  </r>
  <r>
    <s v="Act of Valor"/>
    <x v="2570"/>
    <x v="1"/>
    <s v="Akció"/>
    <s v="angol"/>
    <x v="0"/>
    <x v="0"/>
    <x v="2"/>
    <x v="6"/>
    <s v="The Night Listener"/>
    <n v="38728"/>
    <s v="színes"/>
    <s v="Bűnügyi"/>
    <s v="angol"/>
    <s v="Észak-Amerika"/>
    <s v="Egyesült Államok"/>
    <s v="Las Vegas"/>
    <s v="R"/>
    <s v="Robin Williams"/>
    <s v="Patrick Stettner"/>
    <n v="49000"/>
    <n v="50831"/>
    <n v="5"/>
    <n v="576"/>
    <n v="5.9"/>
    <n v="125"/>
    <n v="81"/>
    <n v="1728193.1931747706"/>
    <n v="4000000"/>
    <n v="-2271806.8068252294"/>
  </r>
  <r>
    <s v="Alex Cross"/>
    <x v="2571"/>
    <x v="1"/>
    <s v="Akció"/>
    <s v="angol"/>
    <x v="0"/>
    <x v="0"/>
    <x v="2"/>
    <x v="7"/>
    <s v="The Ninth Gate"/>
    <n v="36356"/>
    <s v="színes"/>
    <s v="Rejtély"/>
    <s v="angol"/>
    <s v="Európa"/>
    <s v="Spanyolország"/>
    <s v="Madrid"/>
    <s v="R"/>
    <s v="Johnny Depp"/>
    <s v="Roman Polanski"/>
    <n v="40000"/>
    <n v="42344"/>
    <n v="2000"/>
    <n v="0"/>
    <n v="6.7"/>
    <n v="172"/>
    <n v="133"/>
    <n v="20103331.040345833"/>
    <n v="38000000"/>
    <n v="-17896668.959654167"/>
  </r>
  <r>
    <s v="American Reunion"/>
    <x v="2572"/>
    <x v="1"/>
    <s v="Vígjáték"/>
    <s v="angol"/>
    <x v="0"/>
    <x v="0"/>
    <x v="4"/>
    <x v="6"/>
    <s v="The Notebook"/>
    <n v="38239"/>
    <s v="színes"/>
    <s v="Dráma"/>
    <s v="angol"/>
    <s v="Észak-Amerika"/>
    <s v="Egyesült Államok"/>
    <s v="Las Vegas"/>
    <s v="PG-13"/>
    <s v="Ryan Gosling"/>
    <s v="Nick Cassavetes"/>
    <n v="33000"/>
    <n v="34495"/>
    <n v="415"/>
    <n v="57000"/>
    <n v="7.9"/>
    <n v="177"/>
    <n v="123"/>
    <n v="52998370.226044707"/>
    <n v="29000000"/>
    <n v="23998370.226044707"/>
  </r>
  <r>
    <s v="Amour"/>
    <x v="2573"/>
    <x v="1"/>
    <s v="Dráma"/>
    <s v="Francia"/>
    <x v="1"/>
    <x v="5"/>
    <x v="67"/>
    <x v="7"/>
    <s v="The November Man"/>
    <n v="41689"/>
    <s v="színes"/>
    <s v="Akció"/>
    <s v="angol"/>
    <s v="Észak-Amerika"/>
    <s v="Egyesült Államok"/>
    <s v="San Francisco"/>
    <s v="R"/>
    <s v="Luke Bracey"/>
    <s v="Roger Donaldson"/>
    <n v="775"/>
    <n v="3033"/>
    <n v="79"/>
    <n v="0"/>
    <n v="6.3"/>
    <n v="172"/>
    <n v="108"/>
    <n v="13684576.637694662"/>
    <n v="15000000"/>
    <n v="-1315423.3623053376"/>
  </r>
  <r>
    <s v="Arbitrage"/>
    <x v="2574"/>
    <x v="1"/>
    <s v="Dráma"/>
    <s v="angol"/>
    <x v="0"/>
    <x v="0"/>
    <x v="7"/>
    <x v="6"/>
    <s v="The Number 23"/>
    <n v="39422"/>
    <s v="színes"/>
    <s v="Rejtély"/>
    <s v="angol"/>
    <s v="Észak-Amerika"/>
    <s v="Egyesült Államok"/>
    <s v="Las Vegas"/>
    <s v="R"/>
    <s v="Logan Lerman"/>
    <s v="Joel Schumacher"/>
    <n v="8000"/>
    <n v="10938"/>
    <n v="541"/>
    <n v="10000"/>
    <n v="6.4"/>
    <n v="224"/>
    <n v="98"/>
    <n v="13356275.370496601"/>
    <n v="32000000"/>
    <n v="-18643724.629503399"/>
  </r>
  <r>
    <s v="Argo"/>
    <x v="2575"/>
    <x v="1"/>
    <s v="Életrajzi"/>
    <s v="angol"/>
    <x v="0"/>
    <x v="0"/>
    <x v="3"/>
    <x v="6"/>
    <s v="The Nut Job"/>
    <n v="41874"/>
    <s v="színes"/>
    <s v="Kaland"/>
    <s v="angol"/>
    <s v="Észak-Amerika"/>
    <s v="Kanada"/>
    <s v="Vancouver"/>
    <s v="PG"/>
    <s v="Liam Neeson"/>
    <s v="Peter Lepeniotis"/>
    <n v="14000"/>
    <n v="18795"/>
    <n v="7"/>
    <n v="0"/>
    <n v="5.8"/>
    <n v="121"/>
    <n v="85"/>
    <n v="50498117.655778453"/>
    <n v="42000000"/>
    <n v="8498117.6557784528"/>
  </r>
  <r>
    <s v="Atlas Shrugged II: The Strike"/>
    <x v="2576"/>
    <x v="1"/>
    <s v="Dráma"/>
    <s v="angol"/>
    <x v="0"/>
    <x v="0"/>
    <x v="0"/>
    <x v="7"/>
    <s v="The Nutcracker"/>
    <n v="34025"/>
    <s v="színes"/>
    <s v="Family"/>
    <s v="angol"/>
    <s v="Észak-Amerika"/>
    <s v="Egyesült Államok"/>
    <s v="San Francisco"/>
    <s v="G"/>
    <s v="Darci Kistler"/>
    <s v="Emile Ardolino"/>
    <n v="2"/>
    <n v="2"/>
    <n v="22"/>
    <n v="238"/>
    <n v="5.7"/>
    <n v="10"/>
    <n v="92"/>
    <n v="29834522.584545318"/>
    <n v="19000000"/>
    <n v="10834522.584545318"/>
  </r>
  <r>
    <s v="Bachelorette"/>
    <x v="2577"/>
    <x v="1"/>
    <s v="Vígjáték"/>
    <s v="angol"/>
    <x v="0"/>
    <x v="0"/>
    <x v="6"/>
    <x v="6"/>
    <s v="The Nutcracker in 3D"/>
    <n v="40369"/>
    <s v="színes"/>
    <s v="Akció"/>
    <s v="angol"/>
    <s v="Európa"/>
    <s v="Egyesült Királyság"/>
    <m/>
    <s v="PG"/>
    <s v="Shirley Henderson"/>
    <s v="Andrey Konchalovskiy"/>
    <n v="887"/>
    <n v="2728"/>
    <n v="96"/>
    <n v="788"/>
    <n v="4.4000000000000004"/>
    <n v="47"/>
    <n v="110"/>
    <n v="9360113.3544579446"/>
    <n v="9000000"/>
    <n v="360113.35445794463"/>
  </r>
  <r>
    <s v="Battleship"/>
    <x v="2578"/>
    <x v="1"/>
    <s v="Akció"/>
    <s v="angol"/>
    <x v="0"/>
    <x v="0"/>
    <x v="0"/>
    <x v="7"/>
    <s v="The Nutty Professor"/>
    <n v="35322"/>
    <s v="színes"/>
    <s v="Vígjáték"/>
    <s v="angol"/>
    <s v="Észak-Amerika"/>
    <s v="Egyesült Államok"/>
    <s v="Chicago"/>
    <s v="PG-13"/>
    <s v="Jada Pinkett Smith"/>
    <s v="Tom Shadyac"/>
    <n v="851"/>
    <n v="3155"/>
    <n v="293"/>
    <n v="960"/>
    <n v="5.6"/>
    <n v="57"/>
    <n v="95"/>
    <n v="18970981.616920058"/>
    <n v="54000000"/>
    <n v="-35029018.383079946"/>
  </r>
  <r>
    <s v="Beasts of the Southern Wild"/>
    <x v="2579"/>
    <x v="1"/>
    <s v="Dráma"/>
    <s v="angol"/>
    <x v="0"/>
    <x v="0"/>
    <x v="5"/>
    <x v="7"/>
    <s v="The Object of My Affection"/>
    <n v="35925"/>
    <s v="színes"/>
    <s v="Vígjáték"/>
    <s v="angol"/>
    <s v="Észak-Amerika"/>
    <s v="Egyesült Államok"/>
    <s v="Miami"/>
    <s v="R"/>
    <s v="Liam Aiken"/>
    <s v="Nicholas Hytner"/>
    <n v="818"/>
    <n v="1450"/>
    <n v="13"/>
    <n v="849"/>
    <n v="6"/>
    <n v="65"/>
    <n v="111"/>
    <n v="19358576.028841242"/>
    <n v="15000000"/>
    <n v="4358576.0288412422"/>
  </r>
  <r>
    <s v="Big Miracle"/>
    <x v="2580"/>
    <x v="1"/>
    <s v="Életrajzi"/>
    <s v="angol"/>
    <x v="0"/>
    <x v="0"/>
    <x v="7"/>
    <x v="5"/>
    <s v="The Odd Life of Timothy Green"/>
    <n v="40955"/>
    <s v="színes"/>
    <s v="Vígjáték"/>
    <s v="angol"/>
    <s v="Észak-Amerika"/>
    <s v="Egyesült Államok"/>
    <s v="Las Vegas"/>
    <s v="PG"/>
    <s v="Jennifer Garner"/>
    <s v="Peter Hedges"/>
    <n v="3000"/>
    <n v="9069"/>
    <n v="54"/>
    <n v="11000"/>
    <n v="6.6"/>
    <n v="169"/>
    <n v="105"/>
    <n v="41710826.381887384"/>
    <n v="25000000"/>
    <n v="16710826.381887384"/>
  </r>
  <r>
    <s v="Blue Like Jazz"/>
    <x v="2581"/>
    <x v="1"/>
    <s v="Vígjáték"/>
    <s v="angol"/>
    <x v="0"/>
    <x v="0"/>
    <x v="4"/>
    <x v="7"/>
    <s v="The Omega Code"/>
    <n v="36453"/>
    <s v="színes"/>
    <s v="Akció"/>
    <s v="angol"/>
    <s v="Észak-Amerika"/>
    <s v="Egyesült Államok"/>
    <s v="Los Angeles"/>
    <s v="PG-13"/>
    <s v="George Coe"/>
    <s v="Robert Marcarelli"/>
    <n v="488"/>
    <n v="2428"/>
    <n v="0"/>
    <n v="129"/>
    <n v="3.5"/>
    <n v="39"/>
    <n v="100"/>
    <n v="11211123.845821917"/>
    <n v="7500000"/>
    <n v="3711123.8458219171"/>
  </r>
  <r>
    <s v="Brave"/>
    <x v="2582"/>
    <x v="1"/>
    <s v="Kaland"/>
    <s v="angol"/>
    <x v="0"/>
    <x v="0"/>
    <x v="3"/>
    <x v="5"/>
    <s v="The One"/>
    <n v="37021"/>
    <s v="színes"/>
    <s v="Akció"/>
    <s v="angol"/>
    <s v="Észak-Amerika"/>
    <s v="Egyesült Államok"/>
    <s v="San Francisco"/>
    <s v="PG-13"/>
    <s v="Jason Statham"/>
    <s v="James Wong"/>
    <n v="26000"/>
    <n v="32831"/>
    <n v="70"/>
    <n v="0"/>
    <n v="5.9"/>
    <n v="98"/>
    <n v="85"/>
    <n v="5074338.5778247686"/>
    <n v="49000000"/>
    <n v="-43925661.422175229"/>
  </r>
  <r>
    <s v="Bullet to the Head"/>
    <x v="2583"/>
    <x v="1"/>
    <s v="Akció"/>
    <s v="angol"/>
    <x v="0"/>
    <x v="0"/>
    <x v="8"/>
    <x v="6"/>
    <s v="The Oogieloves in the Big Balloon Adventure"/>
    <n v="41214"/>
    <s v="színes"/>
    <s v="Kaland"/>
    <s v="angol"/>
    <s v="Észak-Amerika"/>
    <s v="Egyesült Államok"/>
    <s v="Las Vegas"/>
    <s v="G"/>
    <s v="Chazz Palminteri"/>
    <s v="Matthew Diamond"/>
    <n v="979"/>
    <n v="1978"/>
    <n v="12"/>
    <n v="831"/>
    <n v="6.7"/>
    <n v="28"/>
    <n v="88"/>
    <n v="1327624.78976513"/>
    <n v="20000000"/>
    <n v="-18672375.210234869"/>
  </r>
  <r>
    <s v="Burn"/>
    <x v="2584"/>
    <x v="1"/>
    <s v="Dokumentumfilm"/>
    <s v="angol"/>
    <x v="0"/>
    <x v="0"/>
    <x v="7"/>
    <x v="0"/>
    <s v="The Open Road"/>
    <n v="40004"/>
    <s v="színes"/>
    <s v="Vígjáték"/>
    <s v="angol"/>
    <s v="Észak-Amerika"/>
    <s v="Egyesült Államok"/>
    <s v="Miami"/>
    <s v="PG-13"/>
    <s v="Jeff Bridges"/>
    <s v="Michael Meredith"/>
    <n v="12000"/>
    <n v="16118"/>
    <n v="7"/>
    <n v="370"/>
    <n v="5.5"/>
    <n v="23"/>
    <n v="91"/>
    <n v="8562159.1171624269"/>
    <n v="10000000"/>
    <n v="-1437840.8828375731"/>
  </r>
  <r>
    <s v="Casa de mi Padre"/>
    <x v="2585"/>
    <x v="1"/>
    <s v="Vígjáték"/>
    <s v="spanyol"/>
    <x v="0"/>
    <x v="0"/>
    <x v="6"/>
    <x v="6"/>
    <s v="The Order"/>
    <n v="37738"/>
    <s v="színes"/>
    <s v="Akció"/>
    <s v="angol"/>
    <s v="Észak-Amerika"/>
    <s v="Egyesült Államok"/>
    <s v="San Francisco"/>
    <s v="R"/>
    <s v="Heath Ledger"/>
    <s v="Brian Helgeland"/>
    <n v="13000"/>
    <n v="14165"/>
    <n v="241"/>
    <n v="704"/>
    <n v="5.0999999999999996"/>
    <n v="112"/>
    <n v="102"/>
    <n v="67800591.634920999"/>
    <n v="38000000"/>
    <n v="29800591.634920999"/>
  </r>
  <r>
    <s v="Chasing Mavericks"/>
    <x v="2586"/>
    <x v="1"/>
    <s v="Életrajzi"/>
    <s v="angol"/>
    <x v="0"/>
    <x v="0"/>
    <x v="3"/>
    <x v="5"/>
    <s v="The Original Kings of Comedy"/>
    <n v="36825"/>
    <s v="színes"/>
    <s v="Vígjáték"/>
    <s v="angol"/>
    <s v="Észak-Amerika"/>
    <s v="Egyesült Államok"/>
    <s v="Washington"/>
    <s v="R"/>
    <s v="Bernie Mac"/>
    <s v="Spike Lee"/>
    <n v="1000"/>
    <n v="1964"/>
    <n v="0"/>
    <n v="290"/>
    <n v="6.6"/>
    <n v="53"/>
    <n v="115"/>
    <n v="356025.39070711029"/>
    <n v="3000000"/>
    <n v="-2643974.6092928899"/>
  </r>
  <r>
    <s v="Chernobyl Diaries"/>
    <x v="2587"/>
    <x v="1"/>
    <s v="Horror"/>
    <s v="angol"/>
    <x v="0"/>
    <x v="0"/>
    <x v="2"/>
    <x v="6"/>
    <s v="The Orphanage"/>
    <n v="39240"/>
    <s v="színes"/>
    <s v="Dráma"/>
    <s v="spanyol"/>
    <s v="Európa"/>
    <s v="Spanyolország"/>
    <s v="Madrid"/>
    <s v="R"/>
    <s v="Geraldine Chaplin"/>
    <s v="J.A. Bayona"/>
    <n v="382"/>
    <n v="954"/>
    <n v="171"/>
    <n v="11000"/>
    <n v="7.5"/>
    <n v="300"/>
    <n v="105"/>
    <n v="6627967.410642107"/>
    <n v="3400000"/>
    <n v="3227967.410642107"/>
  </r>
  <r>
    <s v="Chronicle"/>
    <x v="2588"/>
    <x v="1"/>
    <s v="Dráma"/>
    <s v="angol"/>
    <x v="0"/>
    <x v="0"/>
    <x v="0"/>
    <x v="7"/>
    <s v="The Other Boleyn Girl"/>
    <n v="39810"/>
    <s v="színes"/>
    <s v="Életrajzi"/>
    <s v="angol"/>
    <s v="Európa"/>
    <s v="Egyesült Királyság"/>
    <m/>
    <s v="PG-13"/>
    <s v="Natalie Portman"/>
    <s v="Justin Chadwick"/>
    <n v="20000"/>
    <n v="77823"/>
    <n v="56"/>
    <n v="0"/>
    <n v="6.7"/>
    <n v="169"/>
    <n v="115"/>
    <n v="68970504.638184845"/>
    <n v="35000000"/>
    <n v="33970504.638184845"/>
  </r>
  <r>
    <s v="Cloud Atlas"/>
    <x v="2589"/>
    <x v="1"/>
    <s v="Dráma"/>
    <s v="angol"/>
    <x v="1"/>
    <x v="1"/>
    <x v="53"/>
    <x v="6"/>
    <s v="The Other Dream Team"/>
    <n v="41096"/>
    <s v="színes"/>
    <s v="Dokumentumfilm"/>
    <s v="angol"/>
    <s v="Észak-Amerika"/>
    <s v="Egyesült Államok"/>
    <s v="Chicago"/>
    <s v="Not Rated"/>
    <s v="Tommy Sheppard"/>
    <s v="Marius A. Markevicius"/>
    <n v="14"/>
    <n v="44"/>
    <n v="6"/>
    <n v="0"/>
    <n v="8.4"/>
    <n v="26"/>
    <n v="89"/>
    <n v="458570.17025486019"/>
    <n v="500000"/>
    <n v="-41429.82974513981"/>
  </r>
  <r>
    <s v="Compliance"/>
    <x v="2590"/>
    <x v="1"/>
    <s v="Életrajzi"/>
    <s v="angol"/>
    <x v="0"/>
    <x v="0"/>
    <x v="3"/>
    <x v="6"/>
    <s v="The Other End of the Line"/>
    <n v="39806"/>
    <s v="színes"/>
    <s v="Vígjáték"/>
    <s v="angol"/>
    <s v="Európa"/>
    <s v="Egyesült Királyság"/>
    <m/>
    <s v="PG-13"/>
    <s v="Larry Miller"/>
    <s v="James Dodson"/>
    <n v="611"/>
    <n v="1739"/>
    <n v="8"/>
    <n v="0"/>
    <n v="6.2"/>
    <n v="22"/>
    <n v="106"/>
    <n v="15302235.402103266"/>
    <n v="14000000"/>
    <n v="1302235.4021032657"/>
  </r>
  <r>
    <s v="Contraband"/>
    <x v="2591"/>
    <x v="1"/>
    <s v="Akció"/>
    <s v="angol"/>
    <x v="0"/>
    <x v="0"/>
    <x v="5"/>
    <x v="6"/>
    <s v="The Other Guys"/>
    <n v="40513"/>
    <s v="színes"/>
    <s v="Akció"/>
    <s v="angol"/>
    <s v="Észak-Amerika"/>
    <s v="Egyesült Államok"/>
    <s v="Los Angeles"/>
    <s v="PG-13"/>
    <s v="Dwayne Johnson"/>
    <s v="Adam McKay"/>
    <n v="12000"/>
    <n v="20233"/>
    <n v="285"/>
    <n v="16000"/>
    <n v="6.7"/>
    <n v="265"/>
    <n v="116"/>
    <n v="151391045.04470593"/>
    <n v="100000000"/>
    <n v="51391045.044705927"/>
  </r>
  <r>
    <s v="Dark Shadows"/>
    <x v="2592"/>
    <x v="1"/>
    <s v="Vígjáték"/>
    <s v="angol"/>
    <x v="0"/>
    <x v="0"/>
    <x v="5"/>
    <x v="7"/>
    <s v="The Other Side of Heaven"/>
    <n v="37052"/>
    <s v="színes"/>
    <s v="Kaland"/>
    <s v="angol"/>
    <s v="Észak-Amerika"/>
    <s v="Egyesült Államok"/>
    <s v="Seattle"/>
    <s v="PG"/>
    <s v="Anne Hathaway"/>
    <s v="Mitch Davis"/>
    <n v="11000"/>
    <n v="11116"/>
    <n v="7"/>
    <n v="650"/>
    <n v="6.5"/>
    <n v="27"/>
    <n v="113"/>
    <n v="7173451.7958981125"/>
    <n v="7000000"/>
    <n v="173451.79589811247"/>
  </r>
  <r>
    <s v="Deadfall"/>
    <x v="2593"/>
    <x v="1"/>
    <s v="Bűnügyi"/>
    <s v="angol"/>
    <x v="0"/>
    <x v="0"/>
    <x v="2"/>
    <x v="6"/>
    <s v="The Other Woman"/>
    <n v="41727"/>
    <s v="színes"/>
    <s v="Vígjáték"/>
    <s v="angol"/>
    <s v="Észak-Amerika"/>
    <s v="Egyesült Államok"/>
    <s v="San Francisco"/>
    <s v="PG-13"/>
    <s v="Don Johnson"/>
    <s v="Nick Cassavetes"/>
    <n v="982"/>
    <n v="2357"/>
    <n v="415"/>
    <n v="16000"/>
    <n v="6"/>
    <n v="191"/>
    <n v="109"/>
    <n v="81778462.248808905"/>
    <n v="40000000"/>
    <n v="41778462.248808905"/>
  </r>
  <r>
    <s v="Deceptive Practice: The Mysteries and Mentors of Ricky Jay"/>
    <x v="2594"/>
    <x v="1"/>
    <s v="Dokumentumfilm"/>
    <s v="angol"/>
    <x v="0"/>
    <x v="0"/>
    <x v="3"/>
    <x v="12"/>
    <s v="The Others"/>
    <n v="36903"/>
    <s v="színes"/>
    <s v="Fantasy"/>
    <s v="angol"/>
    <s v="Észak-Amerika"/>
    <s v="Egyesült Államok"/>
    <s v="Miami"/>
    <s v="PG-13"/>
    <s v="Fionnula Flanagan"/>
    <s v="Alejandro AmenÃ¡bar"/>
    <n v="482"/>
    <n v="956"/>
    <n v="448"/>
    <n v="20000"/>
    <n v="7.6"/>
    <n v="239"/>
    <n v="101"/>
    <n v="6094962.7285652664"/>
    <n v="17000000"/>
    <n v="-10905037.271434734"/>
  </r>
  <r>
    <s v="Detention of the Dead"/>
    <x v="2595"/>
    <x v="1"/>
    <s v="Vígjáték"/>
    <s v="angol"/>
    <x v="0"/>
    <x v="0"/>
    <x v="6"/>
    <x v="0"/>
    <s v="The Out-of-Towners"/>
    <n v="36206"/>
    <s v="színes"/>
    <s v="Vígjáték"/>
    <s v="angol"/>
    <s v="Észak-Amerika"/>
    <s v="Egyesült Államok"/>
    <s v="Chicago"/>
    <s v="PG-13"/>
    <s v="Oliver Hudson"/>
    <s v="Sam Weisman"/>
    <n v="607"/>
    <n v="1335"/>
    <n v="39"/>
    <n v="279"/>
    <n v="5.3"/>
    <n v="62"/>
    <n v="90"/>
    <n v="24021425.723905649"/>
    <n v="40000000"/>
    <n v="-15978574.276094351"/>
  </r>
  <r>
    <s v="Diary of a Wimpy Kid: Dog Days"/>
    <x v="2596"/>
    <x v="1"/>
    <s v="Vígjáték"/>
    <s v="angol"/>
    <x v="0"/>
    <x v="0"/>
    <x v="5"/>
    <x v="5"/>
    <s v="The Outsiders"/>
    <n v="30368"/>
    <s v="színes"/>
    <s v="Bűnügyi"/>
    <s v="angol"/>
    <s v="Észak-Amerika"/>
    <s v="Egyesült Államok"/>
    <s v="Miami"/>
    <s v="PG-13"/>
    <s v="Tom Cruise"/>
    <s v="Francis Ford Coppola"/>
    <n v="10000"/>
    <n v="12097"/>
    <n v="0"/>
    <n v="10000"/>
    <n v="7.2"/>
    <n v="60"/>
    <n v="114"/>
    <n v="973730.31142483035"/>
    <n v="10000000"/>
    <n v="-9026269.6885751691"/>
  </r>
  <r>
    <s v="Django Unchained"/>
    <x v="2597"/>
    <x v="1"/>
    <s v="Dráma"/>
    <s v="angol"/>
    <x v="0"/>
    <x v="0"/>
    <x v="3"/>
    <x v="6"/>
    <s v="The Oxford Murders"/>
    <n v="39806"/>
    <s v="színes"/>
    <s v="Bűnügyi"/>
    <s v="angol"/>
    <s v="Európa"/>
    <s v="Spanyolország"/>
    <s v="Barcelona"/>
    <s v="R"/>
    <s v="Jim Carter"/>
    <s v="Ãlex de la Iglesia"/>
    <n v="439"/>
    <n v="940"/>
    <n v="275"/>
    <n v="0"/>
    <n v="6.1"/>
    <n v="71"/>
    <n v="104"/>
    <n v="12274238.645763816"/>
    <n v="10000000"/>
    <n v="2274238.6457638163"/>
  </r>
  <r>
    <s v="Dredd"/>
    <x v="2598"/>
    <x v="1"/>
    <s v="Akció"/>
    <s v="angol"/>
    <x v="1"/>
    <x v="3"/>
    <x v="10"/>
    <x v="6"/>
    <s v="The Pacifier"/>
    <n v="38596"/>
    <s v="színes"/>
    <s v="Akció"/>
    <s v="angol"/>
    <s v="Észak-Amerika"/>
    <s v="Kanada"/>
    <s v="Montréal"/>
    <s v="PG"/>
    <s v="Vin Diesel"/>
    <s v="Adam Shankman"/>
    <n v="14000"/>
    <n v="16884"/>
    <n v="163"/>
    <n v="0"/>
    <n v="5.5"/>
    <n v="125"/>
    <n v="95"/>
    <n v="72872537.45182924"/>
    <n v="56000000"/>
    <n v="16872537.45182924"/>
  </r>
  <r>
    <s v="Eddie: The Sleepwalking Cannibal"/>
    <x v="2599"/>
    <x v="1"/>
    <s v="Vígjáték"/>
    <s v="angol"/>
    <x v="0"/>
    <x v="9"/>
    <x v="66"/>
    <x v="0"/>
    <s v="The Painted Veil"/>
    <n v="38886"/>
    <s v="színes"/>
    <s v="Dráma"/>
    <s v="Mandarin"/>
    <s v="Ázsia"/>
    <s v="Kína"/>
    <s v="Peking"/>
    <s v="PG-13"/>
    <s v="Toby Jones"/>
    <s v="John Curran"/>
    <n v="2000"/>
    <n v="2608"/>
    <n v="43"/>
    <n v="0"/>
    <n v="7.5"/>
    <n v="143"/>
    <n v="125"/>
    <n v="11664313.018387794"/>
    <n v="19400000"/>
    <n v="-7735686.9816122055"/>
  </r>
  <r>
    <s v="End of Watch"/>
    <x v="2572"/>
    <x v="1"/>
    <s v="Bűnügyi"/>
    <s v="angol"/>
    <x v="0"/>
    <x v="0"/>
    <x v="3"/>
    <x v="6"/>
    <s v="The Passion of the Christ"/>
    <n v="38338"/>
    <s v="színes"/>
    <s v="Dráma"/>
    <s v="arameus"/>
    <s v="Észak-Amerika"/>
    <s v="Egyesült Államok"/>
    <s v="San Francisco"/>
    <s v="R"/>
    <s v="Christo Jivkov"/>
    <s v="Mel Gibson"/>
    <n v="260"/>
    <n v="705"/>
    <n v="0"/>
    <n v="13000"/>
    <n v="7.1"/>
    <n v="406"/>
    <n v="120"/>
    <n v="52201573.715519153"/>
    <n v="30000000"/>
    <n v="22201573.715519153"/>
  </r>
  <r>
    <s v="Ernest &amp; Celestine"/>
    <x v="2600"/>
    <x v="1"/>
    <s v="Animáció"/>
    <s v="Francia"/>
    <x v="1"/>
    <x v="5"/>
    <x v="67"/>
    <x v="5"/>
    <s v="The Patriot"/>
    <n v="36714"/>
    <s v="színes"/>
    <s v="Akció"/>
    <s v="angol"/>
    <s v="Észak-Amerika"/>
    <s v="Egyesült Államok"/>
    <s v="Los Angeles"/>
    <s v="R"/>
    <s v="Heath Ledger"/>
    <s v="Roland Emmerich"/>
    <n v="13000"/>
    <n v="19454"/>
    <n v="776"/>
    <n v="4000"/>
    <n v="7.1"/>
    <n v="192"/>
    <n v="142"/>
    <n v="117244448.26831639"/>
    <n v="110000000"/>
    <n v="7244448.2683163881"/>
  </r>
  <r>
    <s v="Filly Brown"/>
    <x v="2601"/>
    <x v="1"/>
    <s v="Dráma"/>
    <s v="angol"/>
    <x v="0"/>
    <x v="0"/>
    <x v="8"/>
    <x v="6"/>
    <s v="The Peacemaker"/>
    <n v="35471"/>
    <s v="színes"/>
    <s v="Akció"/>
    <s v="angol"/>
    <s v="Észak-Amerika"/>
    <s v="Egyesült Államok"/>
    <s v="Las Vegas"/>
    <s v="R"/>
    <s v="Armin Mueller-Stahl"/>
    <s v="Mimi Leder"/>
    <n v="294"/>
    <n v="1289"/>
    <n v="75"/>
    <n v="0"/>
    <n v="5.9"/>
    <n v="93"/>
    <n v="124"/>
    <n v="9977088.4992036317"/>
    <n v="50000000"/>
    <n v="-40022911.50079637"/>
  </r>
  <r>
    <s v="Flight"/>
    <x v="2602"/>
    <x v="1"/>
    <s v="Dráma"/>
    <s v="angol"/>
    <x v="0"/>
    <x v="0"/>
    <x v="3"/>
    <x v="6"/>
    <s v="The Peanuts Movie"/>
    <n v="42109"/>
    <s v="színes"/>
    <s v="Kaland"/>
    <s v="angol"/>
    <s v="Észak-Amerika"/>
    <s v="Egyesült Államok"/>
    <s v="Las Vegas"/>
    <s v="G"/>
    <s v="Francesca Capaldi"/>
    <s v="Steve Martino"/>
    <n v="144"/>
    <n v="309"/>
    <n v="20"/>
    <n v="33000"/>
    <n v="7.2"/>
    <n v="208"/>
    <n v="88"/>
    <n v="76899086.728443936"/>
    <n v="99000000"/>
    <n v="-22100913.271556064"/>
  </r>
  <r>
    <s v="For a Good Time, Call..."/>
    <x v="2603"/>
    <x v="1"/>
    <s v="Vígjáték"/>
    <s v="angol"/>
    <x v="0"/>
    <x v="0"/>
    <x v="0"/>
    <x v="6"/>
    <s v="The Pelican Brief"/>
    <n v="34311"/>
    <s v="színes"/>
    <s v="Bűnügyi"/>
    <s v="angol"/>
    <s v="Észak-Amerika"/>
    <s v="Egyesült Államok"/>
    <s v="Chicago"/>
    <s v="PG-13"/>
    <s v="Denzel Washington"/>
    <s v="Alan J. Pakula"/>
    <n v="18000"/>
    <n v="30063"/>
    <n v="79"/>
    <n v="0"/>
    <n v="6.5"/>
    <n v="43"/>
    <n v="141"/>
    <n v="33506777.668047234"/>
    <n v="45000000"/>
    <n v="-11493222.331952766"/>
  </r>
  <r>
    <s v="For Greater Glory: The True Story of Cristiada"/>
    <x v="2604"/>
    <x v="1"/>
    <s v="Dráma"/>
    <s v="spanyol"/>
    <x v="0"/>
    <x v="18"/>
    <x v="24"/>
    <x v="6"/>
    <s v="The Perez Family"/>
    <n v="34709"/>
    <s v="színes"/>
    <s v="Vígjáték"/>
    <s v="angol"/>
    <s v="Észak-Amerika"/>
    <s v="Egyesült Államok"/>
    <s v="Las Vegas"/>
    <s v="R"/>
    <s v="Anjelica Huston"/>
    <s v="Mira Nair"/>
    <n v="1000"/>
    <n v="3072"/>
    <n v="300"/>
    <n v="174"/>
    <n v="6.2"/>
    <n v="15"/>
    <n v="113"/>
    <n v="13206895.356419062"/>
    <n v="11000000"/>
    <n v="2206895.3564190622"/>
  </r>
  <r>
    <s v="Frankenweenie"/>
    <x v="2605"/>
    <x v="0"/>
    <s v="Animáció"/>
    <s v="angol"/>
    <x v="0"/>
    <x v="0"/>
    <x v="5"/>
    <x v="5"/>
    <s v="The Perfect Game"/>
    <n v="39929"/>
    <s v="fekete-fehér"/>
    <s v="Vígjáték"/>
    <s v="angol"/>
    <s v="Észak-Amerika"/>
    <s v="Kanada"/>
    <s v="Montréal"/>
    <s v="PG"/>
    <s v="Clifton Collins Jr."/>
    <s v="William Dear"/>
    <n v="968"/>
    <n v="4270"/>
    <n v="50"/>
    <n v="0"/>
    <n v="7"/>
    <n v="41"/>
    <n v="118"/>
    <n v="18374471.839567456"/>
    <n v="12500000"/>
    <n v="5874471.8395674564"/>
  </r>
  <r>
    <s v="Fun Size"/>
    <x v="2606"/>
    <x v="1"/>
    <s v="Kaland"/>
    <s v="angol"/>
    <x v="0"/>
    <x v="0"/>
    <x v="7"/>
    <x v="7"/>
    <s v="The Perfect Host"/>
    <n v="40274"/>
    <s v="színes"/>
    <s v="Vígjáték"/>
    <s v="angol"/>
    <s v="Észak-Amerika"/>
    <s v="Egyesült Államok"/>
    <s v="Seattle"/>
    <s v="R"/>
    <s v="David Hyde Pierce"/>
    <s v="Nick Tomnay"/>
    <n v="443"/>
    <n v="1452"/>
    <n v="11"/>
    <n v="0"/>
    <n v="6.8"/>
    <n v="112"/>
    <n v="93"/>
    <n v="873211.43104086001"/>
    <n v="500000"/>
    <n v="373211.43104086001"/>
  </r>
  <r>
    <s v="Hardflip"/>
    <x v="2607"/>
    <x v="1"/>
    <s v="Akció"/>
    <s v="angol"/>
    <x v="0"/>
    <x v="0"/>
    <x v="3"/>
    <x v="7"/>
    <s v="The Perfect Man"/>
    <n v="38376"/>
    <s v="színes"/>
    <s v="Vígjáték"/>
    <s v="angol"/>
    <s v="Észak-Amerika"/>
    <s v="Egyesült Államok"/>
    <s v="Los Angeles"/>
    <s v="PG"/>
    <s v="Ben Feldman"/>
    <s v="Mark Rosman"/>
    <n v="1000"/>
    <n v="4789"/>
    <n v="15"/>
    <n v="767"/>
    <n v="5.5"/>
    <n v="65"/>
    <n v="100"/>
    <n v="16970652.833729297"/>
    <n v="25000000"/>
    <n v="-8029347.1662707031"/>
  </r>
  <r>
    <s v="Here Comes the Boom"/>
    <x v="2608"/>
    <x v="1"/>
    <s v="Akció"/>
    <s v="angol"/>
    <x v="0"/>
    <x v="0"/>
    <x v="3"/>
    <x v="5"/>
    <s v="The Perfect Storm"/>
    <n v="36542"/>
    <s v="színes"/>
    <s v="Akció"/>
    <s v="angol"/>
    <s v="Észak-Amerika"/>
    <s v="Egyesült Államok"/>
    <s v="Las Vegas"/>
    <s v="PG-13"/>
    <s v="Karen Allen"/>
    <s v="Wolfgang Petersen"/>
    <n v="784"/>
    <n v="2684"/>
    <n v="249"/>
    <n v="0"/>
    <n v="6.4"/>
    <n v="231"/>
    <n v="130"/>
    <n v="102909506.38297546"/>
    <n v="140000000"/>
    <n v="-37090493.617024541"/>
  </r>
  <r>
    <s v="Hit and Run"/>
    <x v="2609"/>
    <x v="1"/>
    <s v="Akció"/>
    <s v="angol"/>
    <x v="0"/>
    <x v="0"/>
    <x v="4"/>
    <x v="6"/>
    <s v="The Perks of Being a Wallflower"/>
    <n v="41051"/>
    <s v="színes"/>
    <s v="Dráma"/>
    <s v="angol"/>
    <s v="Észak-Amerika"/>
    <s v="Egyesült Államok"/>
    <s v="Miami"/>
    <s v="PG-13"/>
    <s v="Logan Lerman"/>
    <s v="Stephen Chbosky"/>
    <n v="8000"/>
    <n v="13631"/>
    <n v="139"/>
    <n v="131000"/>
    <n v="8"/>
    <n v="364"/>
    <n v="102"/>
    <n v="20269566.770417083"/>
    <n v="13000000"/>
    <n v="7269566.7704170831"/>
  </r>
  <r>
    <s v="Hope Springs"/>
    <x v="2610"/>
    <x v="1"/>
    <s v="Vígjáték"/>
    <s v="angol"/>
    <x v="0"/>
    <x v="0"/>
    <x v="2"/>
    <x v="7"/>
    <s v="The Phantom"/>
    <n v="35113"/>
    <s v="színes"/>
    <s v="Akció"/>
    <s v="angol"/>
    <s v="Ausztrália"/>
    <s v="Ausztrália"/>
    <s v="Melbourne"/>
    <s v="PG"/>
    <s v="Cary-Hiroyuki Tagawa"/>
    <s v="Simon Wincer"/>
    <n v="1000"/>
    <n v="3855"/>
    <n v="23"/>
    <n v="0"/>
    <n v="4.9000000000000004"/>
    <n v="60"/>
    <n v="100"/>
    <n v="40171331.808014467"/>
    <n v="45000000"/>
    <n v="-4828668.1919855326"/>
  </r>
  <r>
    <s v="Hotel Transylvania"/>
    <x v="2611"/>
    <x v="1"/>
    <s v="Animáció"/>
    <s v="angol"/>
    <x v="0"/>
    <x v="0"/>
    <x v="8"/>
    <x v="5"/>
    <s v="The Phantom of the Opera"/>
    <n v="38336"/>
    <s v="fekete-fehér"/>
    <s v="Dráma"/>
    <s v="angol"/>
    <s v="Európa"/>
    <s v="Egyesült Királyság"/>
    <m/>
    <s v="PG-13"/>
    <s v="Gerard Butler"/>
    <s v="Joel Schumacher"/>
    <n v="18000"/>
    <n v="20660"/>
    <n v="541"/>
    <n v="0"/>
    <n v="7.4"/>
    <n v="153"/>
    <n v="143"/>
    <n v="121818965.56282912"/>
    <n v="70000000"/>
    <n v="51818965.562829122"/>
  </r>
  <r>
    <s v="House at the End of the Street"/>
    <x v="2612"/>
    <x v="1"/>
    <s v="Dráma"/>
    <s v="angol"/>
    <x v="0"/>
    <x v="9"/>
    <x v="66"/>
    <x v="7"/>
    <s v="The Pianist"/>
    <n v="37447"/>
    <s v="fekete-fehér"/>
    <s v="Életrajzi"/>
    <s v="angol"/>
    <s v="Európa"/>
    <s v="Franciaország"/>
    <s v="Marseille"/>
    <s v="R"/>
    <s v="Emilia Fox"/>
    <s v="Roman Polanski"/>
    <n v="396"/>
    <n v="1075"/>
    <n v="2000"/>
    <n v="21000"/>
    <n v="8.5"/>
    <n v="193"/>
    <n v="150"/>
    <n v="6931163.8446490876"/>
    <n v="35000000"/>
    <n v="-28068836.155350912"/>
  </r>
  <r>
    <s v="Ice Age: Continental Drift"/>
    <x v="2613"/>
    <x v="1"/>
    <s v="Kaland"/>
    <s v="angol"/>
    <x v="0"/>
    <x v="0"/>
    <x v="6"/>
    <x v="5"/>
    <s v="The Piano"/>
    <n v="34240"/>
    <s v="színes"/>
    <s v="Dráma"/>
    <s v="angol"/>
    <s v="Ázsia"/>
    <s v="Új Zéland"/>
    <s v="Auckland"/>
    <s v="R"/>
    <s v="Holly Hunter"/>
    <s v="Jane Campion"/>
    <n v="1000"/>
    <n v="1051"/>
    <n v="319"/>
    <n v="0"/>
    <n v="7.6"/>
    <n v="83"/>
    <n v="121"/>
    <n v="2668416.3997720089"/>
    <n v="7000000"/>
    <n v="-4331583.6002279911"/>
  </r>
  <r>
    <s v="Inescapable"/>
    <x v="2614"/>
    <x v="1"/>
    <s v="Dráma"/>
    <s v="angol"/>
    <x v="0"/>
    <x v="9"/>
    <x v="66"/>
    <x v="6"/>
    <s v="The Pink Panther"/>
    <n v="38876"/>
    <s v="színes"/>
    <s v="Kaland"/>
    <s v="angol"/>
    <s v="Észak-Amerika"/>
    <s v="Egyesült Államok"/>
    <s v="Las Vegas"/>
    <s v="PG"/>
    <s v="Roger Rees"/>
    <s v="Shawn Levy"/>
    <n v="1000"/>
    <n v="1267"/>
    <n v="189"/>
    <n v="0"/>
    <n v="5.6"/>
    <n v="147"/>
    <n v="93"/>
    <n v="111125376.61586575"/>
    <n v="65000000"/>
    <n v="46125376.615865752"/>
  </r>
  <r>
    <s v="Jab Tak Hai Jaan"/>
    <x v="2615"/>
    <x v="1"/>
    <s v="Dráma"/>
    <s v="hindi"/>
    <x v="2"/>
    <x v="22"/>
    <x v="63"/>
    <x v="0"/>
    <s v="The Pirate"/>
    <n v="17630"/>
    <s v="színes"/>
    <s v="Kaland"/>
    <s v="angol"/>
    <s v="Észak-Amerika"/>
    <s v="Egyesült Államok"/>
    <s v="Seattle"/>
    <s v="Approved"/>
    <s v="Gladys Cooper"/>
    <s v="Vincente Minnelli"/>
    <n v="89"/>
    <n v="282"/>
    <n v="136"/>
    <n v="359"/>
    <n v="7.1"/>
    <n v="41"/>
    <n v="102"/>
    <n v="5682432.2083516931"/>
    <n v="3700000"/>
    <n v="1982432.2083516931"/>
  </r>
  <r>
    <s v="Jack Reacher"/>
    <x v="2616"/>
    <x v="1"/>
    <s v="Akció"/>
    <s v="angol"/>
    <x v="0"/>
    <x v="0"/>
    <x v="0"/>
    <x v="7"/>
    <s v="The Pirates Who Don't Do Anything: A VeggieTales Movie"/>
    <n v="39700"/>
    <s v="színes"/>
    <s v="Kaland"/>
    <s v="angol"/>
    <s v="Észak-Amerika"/>
    <s v="Egyesült Államok"/>
    <s v="Chicago"/>
    <s v="G"/>
    <s v="Yuri Lowenthal"/>
    <s v="Mike Nawrocki"/>
    <n v="354"/>
    <n v="568"/>
    <n v="12"/>
    <n v="175"/>
    <n v="5.7"/>
    <n v="37"/>
    <n v="85"/>
    <n v="12589780.105259048"/>
    <n v="15000000"/>
    <n v="-2410219.8947409522"/>
  </r>
  <r>
    <s v="John Carter"/>
    <x v="2617"/>
    <x v="1"/>
    <s v="Akció"/>
    <s v="angol"/>
    <x v="0"/>
    <x v="0"/>
    <x v="8"/>
    <x v="7"/>
    <s v="The Pirates! Band of Misfits"/>
    <n v="41094"/>
    <s v="színes"/>
    <s v="Kaland"/>
    <s v="angol"/>
    <s v="Európa"/>
    <s v="Egyesült Királyság"/>
    <m/>
    <s v="PG"/>
    <s v="Salma Hayek"/>
    <s v="Peter Lord"/>
    <n v="4000"/>
    <n v="6254"/>
    <n v="91"/>
    <n v="0"/>
    <n v="6.7"/>
    <n v="238"/>
    <n v="88"/>
    <n v="33453549.419813167"/>
    <n v="55000000"/>
    <n v="-21546450.580186833"/>
  </r>
  <r>
    <s v="Journey 2: The Mysterious Island"/>
    <x v="2573"/>
    <x v="1"/>
    <s v="Akció"/>
    <s v="angol"/>
    <x v="0"/>
    <x v="0"/>
    <x v="8"/>
    <x v="5"/>
    <s v="The Place Beyond the Pines"/>
    <n v="41182"/>
    <s v="színes"/>
    <s v="Bűnügyi"/>
    <s v="angol"/>
    <s v="Észak-Amerika"/>
    <s v="Egyesült Államok"/>
    <s v="Las Vegas"/>
    <s v="R"/>
    <s v="Ryan Gosling"/>
    <s v="Derek Cianfrance"/>
    <n v="33000"/>
    <n v="34413"/>
    <n v="310"/>
    <n v="47000"/>
    <n v="7.3"/>
    <n v="417"/>
    <n v="140"/>
    <n v="23017474.146717597"/>
    <n v="15000000"/>
    <n v="8017474.1467175968"/>
  </r>
  <r>
    <s v="Joyful Noise"/>
    <x v="2618"/>
    <x v="1"/>
    <s v="Vígjáték"/>
    <s v="angol"/>
    <x v="0"/>
    <x v="0"/>
    <x v="7"/>
    <x v="7"/>
    <s v="The Players Club"/>
    <n v="35995"/>
    <s v="színes"/>
    <s v="Vígjáték"/>
    <s v="angol"/>
    <s v="Észak-Amerika"/>
    <s v="Egyesült Államok"/>
    <s v="Seattle"/>
    <s v="R"/>
    <s v="Bernie Mac"/>
    <s v="Ice Cube"/>
    <n v="1000"/>
    <n v="2868"/>
    <n v="0"/>
    <n v="575"/>
    <n v="5.6"/>
    <n v="22"/>
    <n v="104"/>
    <n v="9248934.3038645238"/>
    <n v="4500000"/>
    <n v="4748934.3038645238"/>
  </r>
  <r>
    <s v="Katy Perry: Part of Me"/>
    <x v="2619"/>
    <x v="1"/>
    <s v="Dokumentumfilm"/>
    <s v="angol"/>
    <x v="0"/>
    <x v="0"/>
    <x v="3"/>
    <x v="5"/>
    <s v="The Pledge"/>
    <n v="36933"/>
    <s v="színes"/>
    <s v="Bűnügyi"/>
    <s v="angol"/>
    <s v="Észak-Amerika"/>
    <s v="Egyesült Államok"/>
    <s v="Chicago"/>
    <s v="R"/>
    <s v="Costas Mandylor"/>
    <s v="Sean Penn"/>
    <n v="723"/>
    <n v="793"/>
    <n v="0"/>
    <n v="0"/>
    <n v="6.8"/>
    <n v="150"/>
    <n v="124"/>
    <n v="92522973.803228781"/>
    <n v="45000000"/>
    <n v="47522973.803228781"/>
  </r>
  <r>
    <s v="Killing Them Softly"/>
    <x v="2618"/>
    <x v="1"/>
    <s v="Bűnügyi"/>
    <s v="angol"/>
    <x v="0"/>
    <x v="0"/>
    <x v="3"/>
    <x v="6"/>
    <s v="The Polar Express"/>
    <n v="38066"/>
    <s v="színes"/>
    <s v="Kaland"/>
    <s v="angol"/>
    <s v="Észak-Amerika"/>
    <s v="Egyesült Államok"/>
    <s v="San Francisco"/>
    <s v="G"/>
    <s v="Tom Hanks"/>
    <s v="Robert Zemeckis"/>
    <n v="15000"/>
    <n v="16264"/>
    <n v="0"/>
    <n v="10000"/>
    <n v="6.6"/>
    <n v="188"/>
    <n v="100"/>
    <n v="85558171.846478507"/>
    <n v="16500000"/>
    <n v="69058171.846478507"/>
  </r>
  <r>
    <s v="Les MisÃ©rables"/>
    <x v="2620"/>
    <x v="1"/>
    <s v="Dráma"/>
    <s v="angol"/>
    <x v="0"/>
    <x v="0"/>
    <x v="0"/>
    <x v="7"/>
    <s v="The Possession"/>
    <n v="41185"/>
    <s v="színes"/>
    <s v="Horror"/>
    <s v="angol"/>
    <s v="Észak-Amerika"/>
    <s v="Egyesült Államok"/>
    <s v="Washington"/>
    <s v="PG-13"/>
    <s v="Kyra Sedgwick"/>
    <s v="Ole Bornedal"/>
    <n v="941"/>
    <n v="2348"/>
    <n v="30"/>
    <n v="17000"/>
    <n v="5.9"/>
    <n v="264"/>
    <n v="92"/>
    <n v="15126048.247803694"/>
    <n v="14000000"/>
    <n v="1126048.2478036936"/>
  </r>
  <r>
    <s v="Life of Pi"/>
    <x v="2621"/>
    <x v="1"/>
    <s v="Kaland"/>
    <s v="angol"/>
    <x v="0"/>
    <x v="0"/>
    <x v="8"/>
    <x v="5"/>
    <s v="The Postman"/>
    <n v="35670"/>
    <s v="színes"/>
    <s v="Akció"/>
    <s v="angol"/>
    <s v="Észak-Amerika"/>
    <s v="Egyesült Államok"/>
    <s v="Washington"/>
    <s v="R"/>
    <s v="Olivia Williams"/>
    <s v="Kevin Costner"/>
    <n v="766"/>
    <n v="4346"/>
    <n v="0"/>
    <n v="0"/>
    <n v="6"/>
    <n v="79"/>
    <n v="177"/>
    <n v="164329733.05855313"/>
    <n v="80000000"/>
    <n v="84329733.058553129"/>
  </r>
  <r>
    <s v="Lincoln"/>
    <x v="2622"/>
    <x v="1"/>
    <s v="Életrajzi"/>
    <s v="angol"/>
    <x v="0"/>
    <x v="0"/>
    <x v="3"/>
    <x v="7"/>
    <s v="The Prestige"/>
    <n v="38900"/>
    <s v="színes"/>
    <s v="Dráma"/>
    <s v="angol"/>
    <s v="Észak-Amerika"/>
    <s v="Egyesült Államok"/>
    <s v="Seattle"/>
    <s v="PG-13"/>
    <s v="Christian Bale"/>
    <s v="Christopher Nolan"/>
    <n v="23000"/>
    <n v="63986"/>
    <n v="22000"/>
    <n v="49000"/>
    <n v="8.5"/>
    <n v="341"/>
    <n v="130"/>
    <n v="69020444.492463216"/>
    <n v="40000000"/>
    <n v="29020444.492463216"/>
  </r>
  <r>
    <s v="Lockout"/>
    <x v="2623"/>
    <x v="1"/>
    <s v="Akció"/>
    <s v="angol"/>
    <x v="1"/>
    <x v="5"/>
    <x v="67"/>
    <x v="7"/>
    <s v="The Prince of Egypt"/>
    <n v="35964"/>
    <s v="színes"/>
    <s v="Kaland"/>
    <s v="angol"/>
    <s v="Észak-Amerika"/>
    <s v="Egyesült Államok"/>
    <s v="Las Vegas"/>
    <s v="PG"/>
    <s v="Martin Short"/>
    <s v="Brenda Chapman"/>
    <n v="770"/>
    <n v="1195"/>
    <n v="59"/>
    <n v="0"/>
    <n v="7"/>
    <n v="120"/>
    <n v="99"/>
    <n v="40089761.349413037"/>
    <n v="70000000"/>
    <n v="-29910238.650586963"/>
  </r>
  <r>
    <s v="Looper"/>
    <x v="2588"/>
    <x v="1"/>
    <s v="Akció"/>
    <s v="angol"/>
    <x v="0"/>
    <x v="0"/>
    <x v="3"/>
    <x v="6"/>
    <s v="The Prince of Tides"/>
    <n v="33322"/>
    <s v="színes"/>
    <s v="Dráma"/>
    <s v="angol"/>
    <s v="Észak-Amerika"/>
    <s v="Egyesült Államok"/>
    <s v="Los Angeles"/>
    <s v="R"/>
    <s v="George Carlin"/>
    <s v="Barbra Streisand"/>
    <n v="769"/>
    <n v="1936"/>
    <n v="0"/>
    <n v="883"/>
    <n v="6.6"/>
    <n v="30"/>
    <n v="132"/>
    <n v="677359.70099230122"/>
    <n v="30000000"/>
    <n v="-29322640.299007699"/>
  </r>
  <r>
    <s v="Madagascar 3: Europe's Most Wanted"/>
    <x v="2624"/>
    <x v="1"/>
    <s v="Kaland"/>
    <s v="angol"/>
    <x v="0"/>
    <x v="0"/>
    <x v="4"/>
    <x v="5"/>
    <s v="The Princess and the Cobbler"/>
    <n v="34137"/>
    <s v="színes"/>
    <s v="Akció"/>
    <s v="angol"/>
    <s v="Európa"/>
    <s v="Egyesült Királyság"/>
    <m/>
    <s v="G"/>
    <s v="Donald Pleasence"/>
    <s v="Richard Williams"/>
    <n v="742"/>
    <n v="1088"/>
    <n v="18"/>
    <n v="408"/>
    <n v="7.2"/>
    <n v="10"/>
    <n v="80"/>
    <n v="13029253.31673252"/>
    <n v="28000000"/>
    <n v="-14970746.68326748"/>
  </r>
  <r>
    <s v="Madea's Witness Protection"/>
    <x v="2625"/>
    <x v="1"/>
    <s v="Vígjáték"/>
    <s v="angol"/>
    <x v="0"/>
    <x v="0"/>
    <x v="7"/>
    <x v="7"/>
    <s v="The Princess and the Frog"/>
    <n v="40171"/>
    <s v="színes"/>
    <s v="Animáció"/>
    <s v="angol"/>
    <s v="Észak-Amerika"/>
    <s v="Egyesült Államok"/>
    <s v="Washington"/>
    <s v="G"/>
    <s v="Oprah Winfrey"/>
    <s v="Ron Clements"/>
    <n v="852"/>
    <n v="2480"/>
    <n v="63"/>
    <n v="5000"/>
    <n v="7.1"/>
    <n v="228"/>
    <n v="97"/>
    <n v="44046948.36135681"/>
    <n v="105000000"/>
    <n v="-60953051.63864319"/>
  </r>
  <r>
    <s v="Magic Mike"/>
    <x v="2626"/>
    <x v="1"/>
    <s v="Vígjáték"/>
    <s v="angol"/>
    <x v="0"/>
    <x v="0"/>
    <x v="0"/>
    <x v="6"/>
    <s v="The Princess Bride"/>
    <n v="31975"/>
    <s v="színes"/>
    <s v="Kaland"/>
    <s v="angol"/>
    <s v="Észak-Amerika"/>
    <s v="Egyesült Államok"/>
    <s v="Miami"/>
    <s v="PG"/>
    <s v="Robin Wright"/>
    <s v="Rob Reiner"/>
    <n v="18000"/>
    <n v="20060"/>
    <n v="0"/>
    <n v="33000"/>
    <n v="8.1"/>
    <n v="185"/>
    <n v="98"/>
    <n v="22630729.431598492"/>
    <n v="16000000"/>
    <n v="6630729.431598492"/>
  </r>
  <r>
    <s v="Man on a Ledge"/>
    <x v="2578"/>
    <x v="1"/>
    <s v="Akció"/>
    <s v="angol"/>
    <x v="0"/>
    <x v="0"/>
    <x v="8"/>
    <x v="7"/>
    <s v="The Princess Diaries"/>
    <n v="37136"/>
    <s v="színes"/>
    <s v="Vígjáték"/>
    <s v="angol"/>
    <s v="Észak-Amerika"/>
    <s v="Egyesült Államok"/>
    <s v="New York"/>
    <s v="G"/>
    <s v="Anne Hathaway"/>
    <s v="Garry Marshall"/>
    <n v="11000"/>
    <n v="13645"/>
    <n v="0"/>
    <n v="0"/>
    <n v="6.2"/>
    <n v="108"/>
    <n v="111"/>
    <n v="17668431.341011457"/>
    <n v="37000000"/>
    <n v="-19331568.658988543"/>
  </r>
  <r>
    <s v="Maniac"/>
    <x v="2627"/>
    <x v="1"/>
    <s v="Horror"/>
    <s v="angol"/>
    <x v="1"/>
    <x v="5"/>
    <x v="67"/>
    <x v="0"/>
    <s v="The Princess Diaries 2: Royal Engagement"/>
    <n v="38216"/>
    <s v="színes"/>
    <s v="Vígjáték"/>
    <s v="angol"/>
    <s v="Észak-Amerika"/>
    <s v="Egyesült Államok"/>
    <s v="New York"/>
    <s v="G"/>
    <s v="Anne Hathaway"/>
    <s v="Garry Marshall"/>
    <n v="11000"/>
    <n v="15362"/>
    <n v="0"/>
    <n v="1000"/>
    <n v="5.7"/>
    <n v="77"/>
    <n v="113"/>
    <n v="53098527.266928717"/>
    <n v="40000000"/>
    <n v="13098527.266928717"/>
  </r>
  <r>
    <s v="Men in Black 3"/>
    <x v="2628"/>
    <x v="1"/>
    <s v="Akció"/>
    <s v="angol"/>
    <x v="0"/>
    <x v="0"/>
    <x v="0"/>
    <x v="7"/>
    <s v="The Producers"/>
    <n v="38401"/>
    <s v="színes"/>
    <s v="Vígjáték"/>
    <s v="angol"/>
    <s v="Észak-Amerika"/>
    <s v="Egyesült Államok"/>
    <s v="San Francisco"/>
    <s v="PG-13"/>
    <s v="Jon Lovitz"/>
    <s v="Susan Stroman"/>
    <n v="11000"/>
    <n v="24351"/>
    <n v="38"/>
    <n v="0"/>
    <n v="6.4"/>
    <n v="168"/>
    <n v="134"/>
    <n v="64422211.448998339"/>
    <n v="45000000"/>
    <n v="19422211.448998339"/>
  </r>
  <r>
    <s v="Middle of Nowhere"/>
    <x v="2629"/>
    <x v="1"/>
    <s v="Dráma"/>
    <s v="angol"/>
    <x v="0"/>
    <x v="0"/>
    <x v="6"/>
    <x v="6"/>
    <s v="The Promise"/>
    <n v="38546"/>
    <s v="színes"/>
    <s v="Akció"/>
    <s v="Mandarin"/>
    <s v="Ázsia"/>
    <s v="Kína"/>
    <s v="Peking"/>
    <s v="PG-13"/>
    <s v="Dong-gun Jang"/>
    <s v="Kaige Chen"/>
    <n v="489"/>
    <n v="949"/>
    <n v="45"/>
    <n v="445"/>
    <n v="5.6"/>
    <n v="90"/>
    <n v="103"/>
    <n v="101184510.6705627"/>
    <n v="60000000"/>
    <n v="41184510.670562699"/>
  </r>
  <r>
    <s v="Mirror Mirror"/>
    <x v="2630"/>
    <x v="1"/>
    <s v="Kaland"/>
    <s v="angol"/>
    <x v="0"/>
    <x v="0"/>
    <x v="0"/>
    <x v="5"/>
    <s v="The Prophecy"/>
    <n v="34722"/>
    <s v="színes"/>
    <s v="Akció"/>
    <s v="angol"/>
    <s v="Észak-Amerika"/>
    <s v="Egyesült Államok"/>
    <s v="Washington"/>
    <s v="R"/>
    <s v="Viggo Mortensen"/>
    <s v="Gregory Widen"/>
    <n v="10000"/>
    <n v="13433"/>
    <n v="10"/>
    <n v="0"/>
    <n v="6.6"/>
    <n v="56"/>
    <n v="98"/>
    <n v="15679478.510053052"/>
    <n v="8000000"/>
    <n v="7679478.5100530516"/>
  </r>
  <r>
    <s v="Moonrise Kingdom"/>
    <x v="2631"/>
    <x v="1"/>
    <s v="Kaland"/>
    <s v="angol"/>
    <x v="0"/>
    <x v="0"/>
    <x v="4"/>
    <x v="7"/>
    <s v="The Proposal"/>
    <n v="40140"/>
    <s v="színes"/>
    <s v="Vígjáték"/>
    <s v="angol"/>
    <s v="Észak-Amerika"/>
    <s v="Egyesült Államok"/>
    <s v="Miami"/>
    <s v="PG-13"/>
    <s v="Ryan Reynolds"/>
    <s v="Anne Fletcher"/>
    <n v="16000"/>
    <n v="18656"/>
    <n v="98"/>
    <n v="10000"/>
    <n v="6.7"/>
    <n v="224"/>
    <n v="108"/>
    <n v="39268658.115418732"/>
    <n v="40000000"/>
    <n v="-731341.88458126783"/>
  </r>
  <r>
    <s v="Mud"/>
    <x v="2632"/>
    <x v="1"/>
    <s v="Dráma"/>
    <s v="angol"/>
    <x v="0"/>
    <x v="0"/>
    <x v="4"/>
    <x v="7"/>
    <s v="The Proposition"/>
    <n v="38563"/>
    <s v="színes"/>
    <s v="Bűnügyi"/>
    <s v="angol"/>
    <s v="Ausztrália"/>
    <s v="Ausztrália"/>
    <s v="Perth"/>
    <s v="R"/>
    <s v="Ray Winstone"/>
    <s v="John Hillcoat"/>
    <n v="1000"/>
    <n v="2129"/>
    <n v="214"/>
    <n v="0"/>
    <n v="7.4"/>
    <n v="168"/>
    <n v="104"/>
    <n v="1957272.0185946054"/>
    <n v="2000000"/>
    <n v="-42727.981405394617"/>
  </r>
  <r>
    <s v="On the Road"/>
    <x v="2633"/>
    <x v="1"/>
    <s v="Kaland"/>
    <s v="angol"/>
    <x v="1"/>
    <x v="5"/>
    <x v="67"/>
    <x v="6"/>
    <s v="The Protector"/>
    <n v="38701"/>
    <s v="színes"/>
    <s v="Akció"/>
    <s v="thai"/>
    <s v="Ázsia"/>
    <s v="Thaiföld"/>
    <s v="Bangkok"/>
    <s v="R"/>
    <s v="Jon Foo"/>
    <s v="Prachya Pinkaew"/>
    <n v="778"/>
    <n v="2205"/>
    <n v="64"/>
    <n v="0"/>
    <n v="7.1"/>
    <n v="112"/>
    <n v="111"/>
    <n v="328517120.25171089"/>
    <n v="200000000"/>
    <n v="128517120.25171089"/>
  </r>
  <r>
    <s v="One for the Money"/>
    <x v="2634"/>
    <x v="1"/>
    <s v="Akció"/>
    <s v="angol"/>
    <x v="0"/>
    <x v="0"/>
    <x v="4"/>
    <x v="7"/>
    <s v="The Puffy Chair"/>
    <n v="38648"/>
    <s v="színes"/>
    <s v="Vígjáték"/>
    <s v="angol"/>
    <s v="Észak-Amerika"/>
    <s v="Egyesült Államok"/>
    <s v="San Francisco"/>
    <s v="R"/>
    <s v="Mark Duplass"/>
    <s v="Jay Duplass"/>
    <n v="830"/>
    <n v="1064"/>
    <n v="157"/>
    <n v="297"/>
    <n v="6.6"/>
    <n v="51"/>
    <n v="85"/>
    <n v="24291.149948971157"/>
    <n v="15000"/>
    <n v="9291.1499489711568"/>
  </r>
  <r>
    <s v="Paranormal Activity 4"/>
    <x v="2635"/>
    <x v="1"/>
    <s v="Horror"/>
    <s v="angol"/>
    <x v="0"/>
    <x v="0"/>
    <x v="6"/>
    <x v="6"/>
    <s v="The Punisher"/>
    <n v="38254"/>
    <s v="színes"/>
    <s v="Akció"/>
    <s v="angol"/>
    <s v="Észak-Amerika"/>
    <s v="Egyesült Államok"/>
    <s v="Los Angeles"/>
    <s v="R"/>
    <s v="Laura Harring"/>
    <s v="Jonathan Hensleigh"/>
    <n v="669"/>
    <n v="2114"/>
    <n v="36"/>
    <n v="4000"/>
    <n v="6.5"/>
    <n v="192"/>
    <n v="140"/>
    <n v="7992519.7254267512"/>
    <n v="33000000"/>
    <n v="-25007480.274573248"/>
  </r>
  <r>
    <s v="ParaNorman"/>
    <x v="2636"/>
    <x v="1"/>
    <s v="Kaland"/>
    <s v="angol"/>
    <x v="0"/>
    <x v="0"/>
    <x v="3"/>
    <x v="5"/>
    <s v="The Purge"/>
    <n v="41611"/>
    <s v="színes"/>
    <s v="Horror"/>
    <s v="angol"/>
    <s v="Észak-Amerika"/>
    <s v="Egyesült Államok"/>
    <s v="Miami"/>
    <s v="R"/>
    <s v="Rhys Wakefield"/>
    <s v="James DeMonaco"/>
    <n v="942"/>
    <n v="3708"/>
    <n v="65"/>
    <n v="31000"/>
    <n v="5.7"/>
    <n v="361"/>
    <n v="85"/>
    <n v="428408.98460653174"/>
    <n v="3000000"/>
    <n v="-2571591.0153934681"/>
  </r>
  <r>
    <s v="Parental Guidance"/>
    <x v="2637"/>
    <x v="1"/>
    <s v="Vígjáték"/>
    <s v="angol"/>
    <x v="0"/>
    <x v="0"/>
    <x v="8"/>
    <x v="5"/>
    <s v="The Purge: Anarchy"/>
    <n v="41710"/>
    <s v="színes"/>
    <s v="Akció"/>
    <s v="angol"/>
    <s v="Észak-Amerika"/>
    <s v="Egyesült Államok"/>
    <s v="Chicago"/>
    <s v="R"/>
    <s v="Noel Gugliemi"/>
    <s v="James DeMonaco"/>
    <n v="2000"/>
    <n v="6807"/>
    <n v="65"/>
    <n v="15000"/>
    <n v="6.5"/>
    <n v="285"/>
    <n v="103"/>
    <n v="6024289.5260849446"/>
    <n v="9000000"/>
    <n v="-2975710.4739150554"/>
  </r>
  <r>
    <s v="Pitch Perfect"/>
    <x v="2638"/>
    <x v="1"/>
    <s v="Vígjáték"/>
    <s v="angol"/>
    <x v="0"/>
    <x v="0"/>
    <x v="7"/>
    <x v="7"/>
    <s v="The Pursuit of Happyness"/>
    <n v="38766"/>
    <s v="színes"/>
    <s v="Életrajzi"/>
    <s v="angol"/>
    <s v="Észak-Amerika"/>
    <s v="Egyesült Államok"/>
    <s v="Los Angeles"/>
    <s v="PG-13"/>
    <s v="Will Smith"/>
    <s v="Gabriele Muccino"/>
    <n v="10000"/>
    <n v="11036"/>
    <n v="125"/>
    <n v="32000"/>
    <n v="8"/>
    <n v="201"/>
    <n v="117"/>
    <n v="55286414.732942134"/>
    <n v="55000000"/>
    <n v="286414.73294213414"/>
  </r>
  <r>
    <s v="Playing for Keeps"/>
    <x v="2639"/>
    <x v="1"/>
    <s v="Vígjáték"/>
    <s v="angol"/>
    <x v="0"/>
    <x v="0"/>
    <x v="3"/>
    <x v="7"/>
    <s v="The Queen"/>
    <n v="38873"/>
    <s v="színes"/>
    <s v="Életrajzi"/>
    <s v="angol"/>
    <s v="Európa"/>
    <s v="Egyesült Királyság"/>
    <m/>
    <s v="PG-13"/>
    <s v="Roger Allam"/>
    <s v="Stephen Frears"/>
    <n v="326"/>
    <n v="486"/>
    <n v="350"/>
    <n v="0"/>
    <n v="7.3"/>
    <n v="280"/>
    <n v="94"/>
    <n v="5600517.7635621699"/>
    <n v="9800000"/>
    <n v="-4199482.2364378301"/>
  </r>
  <r>
    <s v="Premium Rush"/>
    <x v="2640"/>
    <x v="1"/>
    <s v="Akció"/>
    <s v="angol"/>
    <x v="0"/>
    <x v="0"/>
    <x v="2"/>
    <x v="7"/>
    <s v="The Quick and the Dead"/>
    <n v="34800"/>
    <s v="fekete-fehér"/>
    <s v="Akció"/>
    <s v="angol"/>
    <s v="Ázsia"/>
    <s v="Japán"/>
    <s v="Tokió"/>
    <s v="R"/>
    <s v="Leonardo DiCaprio"/>
    <s v="Sam Raimi"/>
    <n v="29000"/>
    <n v="29743"/>
    <n v="0"/>
    <n v="0"/>
    <n v="6.4"/>
    <n v="63"/>
    <n v="107"/>
    <n v="54457436.565167353"/>
    <n v="32000000"/>
    <n v="22457436.565167353"/>
  </r>
  <r>
    <s v="Project X"/>
    <x v="2641"/>
    <x v="1"/>
    <s v="Vígjáték"/>
    <s v="angol"/>
    <x v="0"/>
    <x v="0"/>
    <x v="4"/>
    <x v="6"/>
    <s v="The Quiet"/>
    <n v="38476"/>
    <s v="színes"/>
    <s v="Dráma"/>
    <s v="angol"/>
    <s v="Észak-Amerika"/>
    <s v="Egyesült Államok"/>
    <s v="Las Vegas"/>
    <s v="R"/>
    <s v="Katy Mixon"/>
    <s v="Jamie Babbit"/>
    <n v="982"/>
    <n v="3299"/>
    <n v="91"/>
    <n v="698"/>
    <n v="6.4"/>
    <n v="65"/>
    <n v="91"/>
    <n v="1190052.5962298198"/>
    <n v="900000"/>
    <n v="290052.59622981981"/>
  </r>
  <r>
    <s v="Prometheus"/>
    <x v="2642"/>
    <x v="1"/>
    <s v="Kaland"/>
    <s v="angol"/>
    <x v="0"/>
    <x v="0"/>
    <x v="5"/>
    <x v="6"/>
    <s v="The Quiet American"/>
    <n v="37443"/>
    <s v="színes"/>
    <s v="Dráma"/>
    <s v="angol"/>
    <s v="Európa"/>
    <s v="Egyesült Királyság"/>
    <m/>
    <s v="R"/>
    <s v="Brendan Fraser"/>
    <s v="Phillip Noyce"/>
    <n v="3000"/>
    <n v="3431"/>
    <n v="176"/>
    <n v="983"/>
    <n v="7.1"/>
    <n v="149"/>
    <n v="101"/>
    <n v="38571018.919798933"/>
    <n v="30000000"/>
    <n v="8571018.919798933"/>
  </r>
  <r>
    <s v="Promised Land"/>
    <x v="2604"/>
    <x v="1"/>
    <s v="Dráma"/>
    <s v="angol"/>
    <x v="0"/>
    <x v="0"/>
    <x v="5"/>
    <x v="6"/>
    <s v="The R.M."/>
    <n v="37894"/>
    <s v="színes"/>
    <s v="Vígjáték"/>
    <s v="angol"/>
    <s v="Észak-Amerika"/>
    <s v="Egyesült Államok"/>
    <s v="Las Vegas"/>
    <s v="PG"/>
    <s v="Kirby Heyborne"/>
    <s v="Kurt Hale"/>
    <n v="69"/>
    <n v="155"/>
    <n v="0"/>
    <n v="44"/>
    <n v="6"/>
    <n v="3"/>
    <n v="101"/>
    <n v="659727.55355332023"/>
    <n v="500000"/>
    <n v="159727.55355332023"/>
  </r>
  <r>
    <s v="Quartet"/>
    <x v="2643"/>
    <x v="1"/>
    <s v="Vígjáték"/>
    <s v="angol"/>
    <x v="1"/>
    <x v="3"/>
    <x v="10"/>
    <x v="7"/>
    <s v="The Rage: Carrie 2"/>
    <n v="36325"/>
    <s v="fekete-fehér"/>
    <s v="Horror"/>
    <s v="angol"/>
    <s v="Észak-Amerika"/>
    <s v="Egyesült Államok"/>
    <s v="Las Vegas"/>
    <s v="R"/>
    <s v="Jason London"/>
    <s v="Katt Shea"/>
    <n v="711"/>
    <n v="3162"/>
    <n v="52"/>
    <n v="897"/>
    <n v="4.5999999999999996"/>
    <n v="85"/>
    <n v="104"/>
    <n v="30780064.790032964"/>
    <n v="21000000"/>
    <n v="9780064.7900329642"/>
  </r>
  <r>
    <s v="Red Tails"/>
    <x v="2607"/>
    <x v="1"/>
    <s v="Akció"/>
    <s v="angol"/>
    <x v="0"/>
    <x v="0"/>
    <x v="4"/>
    <x v="7"/>
    <s v="The Raid: Redemption"/>
    <n v="40652"/>
    <s v="színes"/>
    <s v="Akció"/>
    <s v="indonéz"/>
    <s v="Ázsia"/>
    <s v="Indonézia"/>
    <s v="Jakarta"/>
    <s v="R"/>
    <s v="Iko Uwais"/>
    <s v="Gareth Evans"/>
    <n v="1000"/>
    <n v="1445"/>
    <n v="338"/>
    <n v="51000"/>
    <n v="7.6"/>
    <n v="481"/>
    <n v="102"/>
    <n v="1857008.5358541359"/>
    <n v="1100000"/>
    <n v="757008.53585413587"/>
  </r>
  <r>
    <s v="Resident Evil: Retribution"/>
    <x v="2580"/>
    <x v="1"/>
    <s v="Akció"/>
    <s v="angol"/>
    <x v="1"/>
    <x v="1"/>
    <x v="53"/>
    <x v="6"/>
    <s v="The Railway Man"/>
    <n v="41341"/>
    <s v="színes"/>
    <s v="Életrajzi"/>
    <s v="angol"/>
    <s v="Ausztrália"/>
    <s v="Ausztrália"/>
    <s v="Sydney"/>
    <s v="R"/>
    <s v="Jeremy Irvine"/>
    <s v="Jonathan Teplitzky"/>
    <n v="25000"/>
    <n v="39463"/>
    <n v="6"/>
    <n v="18000"/>
    <n v="7.1"/>
    <n v="186"/>
    <n v="116"/>
    <n v="25193632.837054215"/>
    <n v="18000000"/>
    <n v="7193632.8370542154"/>
  </r>
  <r>
    <s v="Rise of the Guardians"/>
    <x v="2644"/>
    <x v="1"/>
    <s v="Kaland"/>
    <s v="angol"/>
    <x v="0"/>
    <x v="0"/>
    <x v="8"/>
    <x v="5"/>
    <s v="The Rainmaker"/>
    <n v="35452"/>
    <s v="színes"/>
    <s v="Bűnügyi"/>
    <s v="angol"/>
    <s v="Észak-Amerika"/>
    <s v="Egyesült Államok"/>
    <s v="Seattle"/>
    <s v="PG-13"/>
    <s v="Matt Damon"/>
    <s v="Francis Ford Coppola"/>
    <n v="13000"/>
    <n v="16762"/>
    <n v="0"/>
    <n v="0"/>
    <n v="7.1"/>
    <n v="91"/>
    <n v="135"/>
    <n v="25223453.968603842"/>
    <n v="40000000"/>
    <n v="-14776546.031396158"/>
  </r>
  <r>
    <s v="Robot &amp; Frank"/>
    <x v="2645"/>
    <x v="1"/>
    <s v="Vígjáték"/>
    <s v="angol"/>
    <x v="0"/>
    <x v="0"/>
    <x v="4"/>
    <x v="7"/>
    <s v="The Raven"/>
    <n v="41176"/>
    <s v="színes"/>
    <s v="Bűnügyi"/>
    <s v="angol"/>
    <s v="Észak-Amerika"/>
    <s v="Egyesült Államok"/>
    <s v="Washington"/>
    <s v="R"/>
    <s v="Pam Ferris"/>
    <s v="James McTeigue"/>
    <n v="771"/>
    <n v="2356"/>
    <n v="160"/>
    <n v="35000"/>
    <n v="6.4"/>
    <n v="265"/>
    <n v="110"/>
    <n v="15856960.343434634"/>
    <n v="26000000"/>
    <n v="-10143039.656565366"/>
  </r>
  <r>
    <s v="Rock of Ages"/>
    <x v="2646"/>
    <x v="1"/>
    <s v="Vígjáték"/>
    <s v="angol"/>
    <x v="0"/>
    <x v="0"/>
    <x v="2"/>
    <x v="7"/>
    <s v="The Reader"/>
    <n v="39693"/>
    <s v="színes"/>
    <s v="Dráma"/>
    <s v="angol"/>
    <s v="Észak-Amerika"/>
    <s v="Egyesült Államok"/>
    <s v="Seattle"/>
    <s v="R"/>
    <s v="Kate Winslet"/>
    <s v="Stephen Daldry"/>
    <n v="14000"/>
    <n v="14504"/>
    <n v="335"/>
    <n v="15000"/>
    <n v="7.6"/>
    <n v="299"/>
    <n v="124"/>
    <n v="17172659.704978835"/>
    <n v="32000000"/>
    <n v="-14827340.295021165"/>
  </r>
  <r>
    <s v="Safe"/>
    <x v="2578"/>
    <x v="1"/>
    <s v="Akció"/>
    <s v="angol"/>
    <x v="0"/>
    <x v="0"/>
    <x v="4"/>
    <x v="6"/>
    <s v="The Real Cancun"/>
    <n v="37803"/>
    <s v="színes"/>
    <s v="Dokumentumfilm"/>
    <s v="angol"/>
    <s v="Észak-Amerika"/>
    <s v="Egyesült Államok"/>
    <s v="Miami"/>
    <s v="R"/>
    <s v="Laura Ramsey"/>
    <s v="Rick de Oliveira"/>
    <n v="960"/>
    <n v="972"/>
    <n v="2"/>
    <n v="131"/>
    <n v="2.7"/>
    <n v="52"/>
    <n v="96"/>
    <n v="13650146.053498227"/>
    <n v="8000000"/>
    <n v="5650146.0534982271"/>
  </r>
  <r>
    <s v="Safe House"/>
    <x v="2647"/>
    <x v="1"/>
    <s v="Akció"/>
    <s v="angol"/>
    <x v="0"/>
    <x v="0"/>
    <x v="4"/>
    <x v="6"/>
    <s v="The Reaping"/>
    <n v="39316"/>
    <s v="színes"/>
    <s v="Horror"/>
    <s v="angol"/>
    <s v="Észak-Amerika"/>
    <s v="Egyesült Államok"/>
    <s v="Seattle"/>
    <s v="R"/>
    <s v="Stephen Rea"/>
    <s v="Stephen Hopkins"/>
    <n v="327"/>
    <n v="960"/>
    <n v="81"/>
    <n v="0"/>
    <n v="5.7"/>
    <n v="190"/>
    <n v="99"/>
    <n v="84503526.158853054"/>
    <n v="40000000"/>
    <n v="44503526.158853054"/>
  </r>
  <r>
    <s v="Safety Not Guaranteed"/>
    <x v="2648"/>
    <x v="1"/>
    <s v="Vígjáték"/>
    <s v="angol"/>
    <x v="0"/>
    <x v="0"/>
    <x v="7"/>
    <x v="6"/>
    <s v="The Red Violin"/>
    <n v="35941"/>
    <s v="színes"/>
    <s v="Dráma"/>
    <s v="Francia"/>
    <s v="Észak-Amerika"/>
    <s v="Kanada"/>
    <s v="Toronto"/>
    <s v="R"/>
    <s v="Johannes Silberschneider"/>
    <s v="FranÃ§ois Girard"/>
    <n v="24"/>
    <n v="29"/>
    <n v="63"/>
    <n v="0"/>
    <n v="7.7"/>
    <n v="94"/>
    <n v="130"/>
    <n v="1927140.234836634"/>
    <n v="10000000"/>
    <n v="-8072859.7651633658"/>
  </r>
  <r>
    <s v="Savages"/>
    <x v="2649"/>
    <x v="0"/>
    <s v="Bűnügyi"/>
    <s v="angol"/>
    <x v="0"/>
    <x v="0"/>
    <x v="6"/>
    <x v="6"/>
    <s v="The Relic"/>
    <n v="35715"/>
    <s v="színes"/>
    <s v="Horror"/>
    <s v="angol"/>
    <s v="Európa"/>
    <s v="Egyesült Királyság"/>
    <m/>
    <s v="R"/>
    <s v="John Kapelos"/>
    <s v="Peter Hyams"/>
    <n v="510"/>
    <n v="1976"/>
    <n v="0"/>
    <n v="956"/>
    <n v="5.7"/>
    <n v="95"/>
    <n v="110"/>
    <n v="9796047.0297070295"/>
    <n v="40000000"/>
    <n v="-30203952.970292971"/>
  </r>
  <r>
    <s v="Seeking a Friend for the End of the World"/>
    <x v="2571"/>
    <x v="0"/>
    <s v="Kaland"/>
    <s v="angol"/>
    <x v="0"/>
    <x v="0"/>
    <x v="3"/>
    <x v="6"/>
    <s v="The Remains of the Day"/>
    <n v="34180"/>
    <s v="színes"/>
    <s v="Dráma"/>
    <s v="angol"/>
    <s v="Európa"/>
    <s v="Egyesült Királyság"/>
    <m/>
    <s v="PG"/>
    <s v="Anthony Hopkins"/>
    <s v="James Ivory"/>
    <n v="12000"/>
    <n v="12749"/>
    <n v="133"/>
    <n v="0"/>
    <n v="7.9"/>
    <n v="58"/>
    <n v="134"/>
    <n v="11231591.604671968"/>
    <n v="11500000"/>
    <n v="-268408.39532803185"/>
  </r>
  <r>
    <s v="Seven Psychopaths"/>
    <x v="2650"/>
    <x v="1"/>
    <s v="Vígjáték"/>
    <s v="angol"/>
    <x v="1"/>
    <x v="3"/>
    <x v="10"/>
    <x v="6"/>
    <s v="The Replacement Killers"/>
    <n v="35870"/>
    <s v="színes"/>
    <s v="Akció"/>
    <s v="angol"/>
    <s v="Észak-Amerika"/>
    <s v="Egyesült Államok"/>
    <s v="Miami"/>
    <s v="R"/>
    <s v="Mira Sorvino"/>
    <s v="Antoine Fuqua"/>
    <n v="978"/>
    <n v="3072"/>
    <n v="845"/>
    <n v="629"/>
    <n v="6.1"/>
    <n v="105"/>
    <n v="96"/>
    <n v="61052665.231952116"/>
    <n v="30000000"/>
    <n v="31052665.231952116"/>
  </r>
  <r>
    <s v="Silent Hill: Revelation 3D"/>
    <x v="2651"/>
    <x v="1"/>
    <s v="Kaland"/>
    <s v="angol"/>
    <x v="1"/>
    <x v="5"/>
    <x v="67"/>
    <x v="6"/>
    <s v="The Replacements"/>
    <n v="36784"/>
    <s v="színes"/>
    <s v="Vígjáték"/>
    <s v="angol"/>
    <s v="Észak-Amerika"/>
    <s v="Egyesült Államok"/>
    <s v="Las Vegas"/>
    <s v="PG-13"/>
    <s v="Keanu Reeves"/>
    <s v="Howard Deutch"/>
    <n v="18000"/>
    <n v="24024"/>
    <n v="41"/>
    <n v="0"/>
    <n v="6.5"/>
    <n v="118"/>
    <n v="118"/>
    <n v="61715723.864147849"/>
    <n v="50000000"/>
    <n v="11715723.864147849"/>
  </r>
  <r>
    <s v="Silver Linings Playbook"/>
    <x v="2567"/>
    <x v="1"/>
    <s v="Vígjáték"/>
    <s v="angol"/>
    <x v="0"/>
    <x v="0"/>
    <x v="6"/>
    <x v="6"/>
    <s v="The Revenant"/>
    <n v="42171"/>
    <s v="színes"/>
    <s v="Kaland"/>
    <s v="angol"/>
    <s v="Észak-Amerika"/>
    <s v="Egyesült Államok"/>
    <s v="Las Vegas"/>
    <s v="R"/>
    <s v="Leonardo DiCaprio"/>
    <s v="Alejandro G. IÃ±Ã¡rritu"/>
    <n v="29000"/>
    <n v="57108"/>
    <n v="0"/>
    <n v="190000"/>
    <n v="8.1"/>
    <n v="556"/>
    <n v="156"/>
    <n v="266543537.96104065"/>
    <n v="135000000"/>
    <n v="131543537.96104065"/>
  </r>
  <r>
    <s v="Sinister"/>
    <x v="2652"/>
    <x v="1"/>
    <s v="Horror"/>
    <s v="angol"/>
    <x v="0"/>
    <x v="0"/>
    <x v="8"/>
    <x v="6"/>
    <s v="The Right Stuff"/>
    <n v="30398"/>
    <s v="színes"/>
    <s v="Kaland"/>
    <s v="angol"/>
    <s v="Észak-Amerika"/>
    <s v="Egyesült Államok"/>
    <s v="New York"/>
    <s v="PG"/>
    <s v="Dennis Quaid"/>
    <s v="Philip Kaufman"/>
    <n v="2000"/>
    <n v="6341"/>
    <n v="133"/>
    <n v="0"/>
    <n v="7.9"/>
    <n v="80"/>
    <n v="193"/>
    <n v="29603781.696087096"/>
    <n v="27000000"/>
    <n v="2603781.6960870959"/>
  </r>
  <r>
    <s v="Skyfall"/>
    <x v="2653"/>
    <x v="1"/>
    <s v="Akció"/>
    <s v="angol"/>
    <x v="1"/>
    <x v="3"/>
    <x v="10"/>
    <x v="7"/>
    <s v="The Rite"/>
    <n v="40720"/>
    <s v="színes"/>
    <s v="Dráma"/>
    <s v="angol"/>
    <s v="Észak-Amerika"/>
    <s v="Egyesült Államok"/>
    <s v="Seattle"/>
    <s v="PG-13"/>
    <s v="Anthony Hopkins"/>
    <s v="Mikael HÃ¥fstrÃ¶m"/>
    <n v="12000"/>
    <n v="19904"/>
    <n v="101"/>
    <n v="23000"/>
    <n v="6"/>
    <n v="267"/>
    <n v="114"/>
    <n v="42982453.260363489"/>
    <n v="37000000"/>
    <n v="5982453.2603634894"/>
  </r>
  <r>
    <s v="Snow White and the Huntsman"/>
    <x v="2654"/>
    <x v="1"/>
    <s v="Akció"/>
    <s v="angol"/>
    <x v="0"/>
    <x v="0"/>
    <x v="7"/>
    <x v="7"/>
    <s v="The River Wild"/>
    <n v="34429"/>
    <s v="színes"/>
    <s v="Akció"/>
    <s v="angol"/>
    <s v="Észak-Amerika"/>
    <s v="Egyesült Államok"/>
    <s v="New York"/>
    <s v="PG-13"/>
    <s v="Meryl Streep"/>
    <s v="Curtis Hanson"/>
    <n v="11000"/>
    <n v="12161"/>
    <n v="161"/>
    <n v="0"/>
    <n v="6.3"/>
    <n v="42"/>
    <n v="111"/>
    <n v="57056590.442300364"/>
    <n v="45000000"/>
    <n v="12056590.442300364"/>
  </r>
  <r>
    <s v="Sparkle"/>
    <x v="2653"/>
    <x v="1"/>
    <s v="Dráma"/>
    <s v="angol"/>
    <x v="0"/>
    <x v="0"/>
    <x v="4"/>
    <x v="7"/>
    <s v="The Road"/>
    <n v="39916"/>
    <s v="színes"/>
    <s v="Kaland"/>
    <s v="angol"/>
    <s v="Észak-Amerika"/>
    <s v="Egyesült Államok"/>
    <s v="New York"/>
    <s v="R"/>
    <s v="Viggo Mortensen"/>
    <s v="John Hillcoat"/>
    <n v="10000"/>
    <n v="23566"/>
    <n v="214"/>
    <n v="32000"/>
    <n v="7.3"/>
    <n v="355"/>
    <n v="111"/>
    <n v="16983588.331965283"/>
    <n v="25000000"/>
    <n v="-8016411.6680347174"/>
  </r>
  <r>
    <s v="Spring Breakers"/>
    <x v="2655"/>
    <x v="1"/>
    <s v="Bűnügyi"/>
    <s v="angol"/>
    <x v="0"/>
    <x v="0"/>
    <x v="5"/>
    <x v="6"/>
    <s v="The Road to El Dorado"/>
    <n v="36854"/>
    <s v="színes"/>
    <s v="Kaland"/>
    <s v="angol"/>
    <s v="Észak-Amerika"/>
    <s v="Egyesült Államok"/>
    <s v="Miami"/>
    <s v="PG"/>
    <s v="Frank Welker"/>
    <s v="Bibo Bergeron"/>
    <n v="2000"/>
    <n v="3372"/>
    <n v="10"/>
    <n v="0"/>
    <n v="6.9"/>
    <n v="82"/>
    <n v="89"/>
    <n v="43207242.814423487"/>
    <n v="95000000"/>
    <n v="-51792757.185576513"/>
  </r>
  <r>
    <s v="Step Up Revolution"/>
    <x v="2656"/>
    <x v="1"/>
    <s v="Dráma"/>
    <s v="angol"/>
    <x v="0"/>
    <x v="0"/>
    <x v="4"/>
    <x v="7"/>
    <s v="The Robe"/>
    <n v="19494"/>
    <s v="színes"/>
    <s v="Dráma"/>
    <s v="angol"/>
    <s v="Észak-Amerika"/>
    <s v="Egyesült Államok"/>
    <s v="Washington"/>
    <s v="Unrated"/>
    <s v="Richard Burton"/>
    <s v="Henry Koster"/>
    <n v="726"/>
    <n v="1920"/>
    <n v="28"/>
    <n v="0"/>
    <n v="6.8"/>
    <n v="42"/>
    <n v="135"/>
    <n v="10089772.456289178"/>
    <n v="5000000"/>
    <n v="5089772.4562891778"/>
  </r>
  <r>
    <s v="Stolen"/>
    <x v="2657"/>
    <x v="1"/>
    <s v="Akció"/>
    <s v="angol"/>
    <x v="0"/>
    <x v="0"/>
    <x v="4"/>
    <x v="6"/>
    <s v="The Rock"/>
    <n v="35402"/>
    <s v="színes"/>
    <s v="Akció"/>
    <s v="angol"/>
    <s v="Észak-Amerika"/>
    <s v="Egyesült Államok"/>
    <s v="Chicago"/>
    <s v="R"/>
    <s v="Nicolas Cage"/>
    <s v="Michael Bay"/>
    <n v="12000"/>
    <n v="15999"/>
    <n v="0"/>
    <n v="51000"/>
    <n v="7.4"/>
    <n v="122"/>
    <n v="136"/>
    <n v="142600975.34699151"/>
    <n v="75000000"/>
    <n v="67600975.346991509"/>
  </r>
  <r>
    <s v="Taken 2"/>
    <x v="2658"/>
    <x v="1"/>
    <s v="Akció"/>
    <s v="angol"/>
    <x v="1"/>
    <x v="5"/>
    <x v="67"/>
    <x v="7"/>
    <s v="The Rocker"/>
    <n v="39790"/>
    <s v="színes"/>
    <s v="Vígjáték"/>
    <s v="angol"/>
    <s v="Észak-Amerika"/>
    <s v="Egyesült Államok"/>
    <s v="Washington"/>
    <s v="PG-13"/>
    <s v="Emma Stone"/>
    <s v="Peter Cattaneo"/>
    <n v="15000"/>
    <n v="33153"/>
    <n v="11"/>
    <n v="0"/>
    <n v="6.2"/>
    <n v="132"/>
    <n v="102"/>
    <n v="14179534.697237635"/>
    <n v="15000000"/>
    <n v="-820465.30276236497"/>
  </r>
  <r>
    <s v="Ted"/>
    <x v="2659"/>
    <x v="1"/>
    <s v="Vígjáték"/>
    <s v="angol"/>
    <x v="0"/>
    <x v="0"/>
    <x v="8"/>
    <x v="6"/>
    <s v="The Rookie"/>
    <n v="37552"/>
    <s v="színes"/>
    <s v="Dráma"/>
    <s v="angol"/>
    <s v="Észak-Amerika"/>
    <s v="Egyesült Államok"/>
    <s v="Las Vegas"/>
    <s v="G"/>
    <s v="Dennis Quaid"/>
    <s v="John Lee Hancock"/>
    <n v="2000"/>
    <n v="6657"/>
    <n v="102"/>
    <n v="0"/>
    <n v="7"/>
    <n v="92"/>
    <n v="127"/>
    <n v="16330422.28944221"/>
    <n v="20000000"/>
    <n v="-3669577.7105577905"/>
  </r>
  <r>
    <s v="That's My Boy"/>
    <x v="2660"/>
    <x v="1"/>
    <s v="Vígjáték"/>
    <s v="angol"/>
    <x v="0"/>
    <x v="0"/>
    <x v="8"/>
    <x v="6"/>
    <s v="The Roommate"/>
    <n v="40545"/>
    <s v="színes"/>
    <s v="Dráma"/>
    <s v="angol"/>
    <s v="Észak-Amerika"/>
    <s v="Egyesült Államok"/>
    <s v="Washington"/>
    <s v="PG-13"/>
    <s v="Leighton Meester"/>
    <s v="Christian E. Christiansen"/>
    <n v="3000"/>
    <n v="5349"/>
    <n v="26"/>
    <n v="0"/>
    <n v="4.8"/>
    <n v="138"/>
    <n v="91"/>
    <n v="9960128.5238054469"/>
    <n v="16000000"/>
    <n v="-6039871.4761945531"/>
  </r>
  <r>
    <s v="The Act of Killing"/>
    <x v="2661"/>
    <x v="1"/>
    <s v="Életrajzi"/>
    <s v="indonéz"/>
    <x v="1"/>
    <x v="3"/>
    <x v="10"/>
    <x v="0"/>
    <s v="The Rose"/>
    <n v="28983"/>
    <s v="színes"/>
    <s v="Dráma"/>
    <s v="angol"/>
    <s v="Észak-Amerika"/>
    <s v="Egyesült Államok"/>
    <s v="Miami"/>
    <s v="R"/>
    <s v="David Keith"/>
    <s v="Mark Rydell"/>
    <n v="563"/>
    <n v="1097"/>
    <n v="43"/>
    <n v="1000"/>
    <n v="6.9"/>
    <n v="32"/>
    <n v="125"/>
    <n v="5215552.8041507518"/>
    <n v="8500000"/>
    <n v="-3284447.1958492482"/>
  </r>
  <r>
    <s v="The Amazing Spider-Man"/>
    <x v="2662"/>
    <x v="1"/>
    <s v="Akció"/>
    <s v="angol"/>
    <x v="0"/>
    <x v="0"/>
    <x v="2"/>
    <x v="7"/>
    <s v="The Royal Tenenbaums"/>
    <n v="37109"/>
    <s v="színes"/>
    <s v="Vígjáték"/>
    <s v="angol"/>
    <s v="Észak-Amerika"/>
    <s v="Egyesült Államok"/>
    <s v="Seattle"/>
    <s v="R"/>
    <s v="Bill Murray"/>
    <s v="Wes Anderson"/>
    <n v="13000"/>
    <n v="14609"/>
    <n v="0"/>
    <n v="0"/>
    <n v="7.6"/>
    <n v="220"/>
    <n v="110"/>
    <n v="4577028.3639848316"/>
    <n v="21000000"/>
    <n v="-16422971.636015169"/>
  </r>
  <r>
    <s v="The Apparition"/>
    <x v="2663"/>
    <x v="1"/>
    <s v="Horror"/>
    <s v="angol"/>
    <x v="0"/>
    <x v="0"/>
    <x v="2"/>
    <x v="7"/>
    <s v="The Rugrats Movie"/>
    <n v="36146"/>
    <s v="színes"/>
    <s v="Kaland"/>
    <s v="angol"/>
    <s v="Észak-Amerika"/>
    <s v="Egyesült Államok"/>
    <s v="New York"/>
    <s v="G"/>
    <s v="Elizabeth Daily"/>
    <s v="Igor Kovalyov"/>
    <n v="971"/>
    <n v="3438"/>
    <n v="5"/>
    <n v="418"/>
    <n v="5.9"/>
    <n v="45"/>
    <n v="83"/>
    <n v="27328561.137733262"/>
    <n v="24000000"/>
    <n v="3328561.137733262"/>
  </r>
  <r>
    <s v="The Avengers"/>
    <x v="2664"/>
    <x v="1"/>
    <s v="Akció"/>
    <s v="angol"/>
    <x v="0"/>
    <x v="0"/>
    <x v="0"/>
    <x v="7"/>
    <s v="The Ruins"/>
    <n v="39463"/>
    <s v="színes"/>
    <s v="Horror"/>
    <s v="angol"/>
    <s v="Észak-Amerika"/>
    <s v="Egyesült Államok"/>
    <s v="San Francisco"/>
    <s v="R"/>
    <s v="Laura Ramsey"/>
    <s v="Carter Smith"/>
    <n v="960"/>
    <n v="1749"/>
    <n v="27"/>
    <n v="0"/>
    <n v="5.9"/>
    <n v="233"/>
    <n v="93"/>
    <n v="12042030.958173068"/>
    <n v="8000000"/>
    <n v="4042030.9581730682"/>
  </r>
  <r>
    <s v="The Bourne Legacy"/>
    <x v="2644"/>
    <x v="1"/>
    <s v="Akció"/>
    <s v="angol"/>
    <x v="0"/>
    <x v="0"/>
    <x v="2"/>
    <x v="7"/>
    <s v="The Rules of Attraction"/>
    <n v="37438"/>
    <s v="színes"/>
    <s v="Vígjáték"/>
    <s v="angol"/>
    <s v="Észak-Amerika"/>
    <s v="Egyesült Államok"/>
    <s v="Miami"/>
    <s v="R"/>
    <s v="Ian Somerhalder"/>
    <s v="Roger Avary"/>
    <n v="16000"/>
    <n v="19928"/>
    <n v="675"/>
    <n v="0"/>
    <n v="6.7"/>
    <n v="143"/>
    <n v="110"/>
    <n v="1778213.4076669642"/>
    <n v="4000000"/>
    <n v="-2221786.5923330355"/>
  </r>
  <r>
    <s v="The Brass Teapot"/>
    <x v="2586"/>
    <x v="1"/>
    <s v="Vígjáték"/>
    <s v="angol"/>
    <x v="0"/>
    <x v="0"/>
    <x v="3"/>
    <x v="6"/>
    <s v="The Runaways"/>
    <n v="40202"/>
    <s v="színes"/>
    <s v="Életrajzi"/>
    <s v="angol"/>
    <s v="Észak-Amerika"/>
    <s v="Egyesült Államok"/>
    <s v="Miami"/>
    <s v="R"/>
    <s v="Kristen Stewart"/>
    <s v="Floria Sigismondi"/>
    <n v="17000"/>
    <n v="21711"/>
    <n v="50"/>
    <n v="0"/>
    <n v="6.6"/>
    <n v="259"/>
    <n v="106"/>
    <n v="3852118.4045597822"/>
    <n v="10000000"/>
    <n v="-6147881.5954402182"/>
  </r>
  <r>
    <s v="The Cabin in the Woods"/>
    <x v="2665"/>
    <x v="1"/>
    <s v="Fantasy"/>
    <s v="angol"/>
    <x v="0"/>
    <x v="0"/>
    <x v="8"/>
    <x v="6"/>
    <s v="The Rundown"/>
    <n v="37673"/>
    <s v="színes"/>
    <s v="Akció"/>
    <s v="angol"/>
    <s v="Észak-Amerika"/>
    <s v="Egyesült Államok"/>
    <s v="Los Angeles"/>
    <s v="PG-13"/>
    <s v="Dwayne Johnson"/>
    <s v="Peter Berg"/>
    <n v="12000"/>
    <n v="16930"/>
    <n v="532"/>
    <n v="0"/>
    <n v="6.7"/>
    <n v="151"/>
    <n v="104"/>
    <n v="120682179.9703477"/>
    <n v="85000000"/>
    <n v="35682179.970347703"/>
  </r>
  <r>
    <s v="The Campaign"/>
    <x v="2666"/>
    <x v="1"/>
    <s v="Vígjáték"/>
    <s v="angol"/>
    <x v="0"/>
    <x v="0"/>
    <x v="0"/>
    <x v="6"/>
    <s v="The Running Man"/>
    <n v="31865"/>
    <s v="színes"/>
    <s v="Akció"/>
    <s v="angol"/>
    <s v="Észak-Amerika"/>
    <s v="Egyesült Államok"/>
    <s v="Seattle"/>
    <s v="R"/>
    <s v="Yaphet Kotto"/>
    <s v="Paul Michael Glaser"/>
    <n v="581"/>
    <n v="2373"/>
    <n v="343"/>
    <n v="0"/>
    <n v="6.6"/>
    <n v="120"/>
    <n v="101"/>
    <n v="18994701.118191577"/>
    <n v="27000000"/>
    <n v="-8005298.8818084225"/>
  </r>
  <r>
    <s v="The Cold Light of Day"/>
    <x v="2667"/>
    <x v="1"/>
    <s v="Akció"/>
    <s v="angol"/>
    <x v="0"/>
    <x v="0"/>
    <x v="8"/>
    <x v="7"/>
    <s v="The Saint"/>
    <n v="35616"/>
    <s v="színes"/>
    <s v="Akció"/>
    <s v="angol"/>
    <s v="Észak-Amerika"/>
    <s v="Egyesült Államok"/>
    <s v="Seattle"/>
    <s v="PG-13"/>
    <s v="Alun Armstrong"/>
    <s v="Phillip Noyce"/>
    <n v="192"/>
    <n v="475"/>
    <n v="176"/>
    <n v="0"/>
    <n v="6.2"/>
    <n v="64"/>
    <n v="116"/>
    <n v="441848.28255917161"/>
    <n v="68000000"/>
    <n v="-67558151.717440829"/>
  </r>
  <r>
    <s v="The Collection"/>
    <x v="2574"/>
    <x v="1"/>
    <s v="Akció"/>
    <s v="angol"/>
    <x v="0"/>
    <x v="0"/>
    <x v="2"/>
    <x v="6"/>
    <s v="The Salon"/>
    <n v="38628"/>
    <s v="színes"/>
    <s v="Vígjáték"/>
    <s v="angol"/>
    <s v="Észak-Amerika"/>
    <s v="Egyesült Államok"/>
    <s v="Miami"/>
    <s v="PG-13"/>
    <s v="Vivica A. Fox"/>
    <s v="Mark Brown"/>
    <n v="890"/>
    <n v="3138"/>
    <n v="7"/>
    <n v="68"/>
    <n v="4.3"/>
    <n v="14"/>
    <n v="90"/>
    <n v="1859494.4230929534"/>
    <n v="1500000"/>
    <n v="359494.4230929534"/>
  </r>
  <r>
    <s v="The Dark Knight Rises"/>
    <x v="2668"/>
    <x v="1"/>
    <s v="Akció"/>
    <s v="angol"/>
    <x v="0"/>
    <x v="0"/>
    <x v="7"/>
    <x v="7"/>
    <s v="The Salton Sea"/>
    <n v="37411"/>
    <s v="színes"/>
    <s v="Bűnügyi"/>
    <s v="angol"/>
    <s v="Észak-Amerika"/>
    <s v="Egyesült Államok"/>
    <s v="Miami"/>
    <s v="R"/>
    <s v="Adam Goldberg"/>
    <s v="D.J. Caruso"/>
    <n v="1000"/>
    <n v="4094"/>
    <n v="154"/>
    <n v="2000"/>
    <n v="7.2"/>
    <n v="79"/>
    <n v="103"/>
    <n v="4538438.6315541444"/>
    <n v="18000000"/>
    <n v="-13461561.368445855"/>
  </r>
  <r>
    <s v="The Devil Inside"/>
    <x v="2669"/>
    <x v="1"/>
    <s v="Horror"/>
    <s v="angol"/>
    <x v="0"/>
    <x v="0"/>
    <x v="3"/>
    <x v="6"/>
    <s v="The Santa Clause"/>
    <n v="34350"/>
    <s v="színes"/>
    <s v="Vígjáték"/>
    <s v="angol"/>
    <s v="Észak-Amerika"/>
    <s v="Egyesült Államok"/>
    <s v="Miami"/>
    <s v="PG"/>
    <s v="Judge Reinhold"/>
    <s v="John Pasquin"/>
    <n v="901"/>
    <n v="2790"/>
    <n v="11"/>
    <n v="0"/>
    <n v="6.4"/>
    <n v="64"/>
    <n v="97"/>
    <n v="2008155.2459089532"/>
    <n v="22000000"/>
    <n v="-19991844.754091047"/>
  </r>
  <r>
    <s v="The Dictator"/>
    <x v="2566"/>
    <x v="1"/>
    <s v="Vígjáték"/>
    <s v="angol"/>
    <x v="0"/>
    <x v="0"/>
    <x v="8"/>
    <x v="6"/>
    <s v="The Santa Clause 2"/>
    <n v="37276"/>
    <s v="színes"/>
    <s v="Vígjáték"/>
    <s v="angol"/>
    <s v="Észak-Amerika"/>
    <s v="Egyesült Államok"/>
    <s v="San Francisco"/>
    <s v="G"/>
    <s v="Judge Reinhold"/>
    <s v="Michael Lembeck"/>
    <n v="901"/>
    <n v="5265"/>
    <n v="54"/>
    <n v="1000"/>
    <n v="5.5"/>
    <n v="80"/>
    <n v="104"/>
    <n v="67423186.228243604"/>
    <n v="60000000"/>
    <n v="7423186.2282436043"/>
  </r>
  <r>
    <s v="The Expendables 2"/>
    <x v="2670"/>
    <x v="1"/>
    <s v="Akció"/>
    <s v="angol"/>
    <x v="0"/>
    <x v="0"/>
    <x v="6"/>
    <x v="6"/>
    <s v="The Scarlet Letter"/>
    <n v="34775"/>
    <s v="színes"/>
    <s v="Dráma"/>
    <s v="angol"/>
    <s v="Észak-Amerika"/>
    <s v="Egyesült Államok"/>
    <s v="New York"/>
    <s v="R"/>
    <s v="Gary Oldman"/>
    <s v="Roland JoffÃ©"/>
    <n v="10000"/>
    <n v="15820"/>
    <n v="596"/>
    <n v="943"/>
    <n v="5.0999999999999996"/>
    <n v="34"/>
    <n v="135"/>
    <n v="56491895.935370855"/>
    <n v="50000000"/>
    <n v="6491895.935370855"/>
  </r>
  <r>
    <s v="The Five-Year Engagement"/>
    <x v="2666"/>
    <x v="1"/>
    <s v="Vígjáték"/>
    <s v="angol"/>
    <x v="0"/>
    <x v="0"/>
    <x v="0"/>
    <x v="6"/>
    <s v="The Scorch Trials"/>
    <n v="42172"/>
    <s v="színes"/>
    <s v="Akció"/>
    <s v="angol"/>
    <s v="Észak-Amerika"/>
    <s v="Egyesült Államok"/>
    <s v="Las Vegas"/>
    <s v="PG-13"/>
    <s v="Ki Hong Lee"/>
    <s v="Wes Ball"/>
    <n v="988"/>
    <n v="2517"/>
    <n v="47"/>
    <n v="24000"/>
    <n v="6.4"/>
    <n v="249"/>
    <n v="132"/>
    <n v="142274.66267241663"/>
    <n v="61000000"/>
    <n v="-60857725.337327585"/>
  </r>
  <r>
    <s v="The Ghastly Love of Johnny X"/>
    <x v="2671"/>
    <x v="0"/>
    <s v="Vígjáték"/>
    <s v="angol"/>
    <x v="0"/>
    <x v="0"/>
    <x v="4"/>
    <x v="0"/>
    <s v="The Score"/>
    <n v="37164"/>
    <s v="színes"/>
    <s v="Bűnügyi"/>
    <s v="angol"/>
    <s v="Észak-Amerika"/>
    <s v="Egyesült Államok"/>
    <s v="Seattle"/>
    <s v="R"/>
    <s v="Robert De Niro"/>
    <s v="Frank Oz"/>
    <n v="22000"/>
    <n v="32871"/>
    <n v="0"/>
    <n v="0"/>
    <n v="6.8"/>
    <n v="141"/>
    <n v="124"/>
    <n v="82824794.278467044"/>
    <n v="68000000"/>
    <n v="14824794.278467044"/>
  </r>
  <r>
    <s v="The Guilt Trip"/>
    <x v="2660"/>
    <x v="1"/>
    <s v="Vígjáték"/>
    <s v="angol"/>
    <x v="0"/>
    <x v="0"/>
    <x v="3"/>
    <x v="7"/>
    <s v="The Scorpion King"/>
    <n v="37388"/>
    <s v="színes"/>
    <s v="Akció"/>
    <s v="angol"/>
    <s v="Észak-Amerika"/>
    <s v="Egyesült Államok"/>
    <s v="Los Angeles"/>
    <s v="PG-13"/>
    <s v="Dwayne Johnson"/>
    <s v="Chuck Russell"/>
    <n v="12000"/>
    <n v="14611"/>
    <n v="55"/>
    <n v="0"/>
    <n v="5.5"/>
    <n v="167"/>
    <n v="100"/>
    <n v="75670869.655042276"/>
    <n v="60000000"/>
    <n v="15670869.655042276"/>
  </r>
  <r>
    <s v="The Hobbit: An Unexpected Journey"/>
    <x v="2672"/>
    <x v="1"/>
    <s v="Kaland"/>
    <s v="angol"/>
    <x v="0"/>
    <x v="0"/>
    <x v="6"/>
    <x v="7"/>
    <s v="The Sea Inside"/>
    <n v="38348"/>
    <s v="színes"/>
    <s v="Életrajzi"/>
    <s v="spanyol"/>
    <s v="Európa"/>
    <s v="Spanyolország"/>
    <s v="Madrid"/>
    <s v="PG-13"/>
    <s v="BelÃ©n Rueda"/>
    <s v="Alejandro AmenÃ¡bar"/>
    <n v="273"/>
    <n v="529"/>
    <n v="448"/>
    <n v="0"/>
    <n v="8.1"/>
    <n v="157"/>
    <n v="125"/>
    <n v="17447424.104144942"/>
    <n v="10000000"/>
    <n v="7447424.104144942"/>
  </r>
  <r>
    <s v="The Hunger Games"/>
    <x v="2673"/>
    <x v="1"/>
    <s v="Kaland"/>
    <s v="angol"/>
    <x v="0"/>
    <x v="0"/>
    <x v="3"/>
    <x v="7"/>
    <s v="The Second Best Exotic Marigold Hotel"/>
    <n v="42149"/>
    <s v="színes"/>
    <s v="Vígjáték"/>
    <s v="angol"/>
    <s v="Európa"/>
    <s v="Egyesült Királyság"/>
    <m/>
    <s v="PG"/>
    <s v="Tina Desai"/>
    <s v="John Madden"/>
    <n v="220"/>
    <n v="583"/>
    <n v="108"/>
    <n v="21000"/>
    <n v="6.6"/>
    <n v="158"/>
    <n v="122"/>
    <n v="12095799.502562487"/>
    <n v="10000000"/>
    <n v="2095799.5025624875"/>
  </r>
  <r>
    <s v="The Hunt"/>
    <x v="2674"/>
    <x v="1"/>
    <s v="Dráma"/>
    <s v="dán"/>
    <x v="1"/>
    <x v="15"/>
    <x v="73"/>
    <x v="6"/>
    <s v="The Second Mother"/>
    <n v="42038"/>
    <s v="színes"/>
    <s v="Vígjáték"/>
    <s v="portugál"/>
    <s v="Dél-Amerika"/>
    <s v="Brazília"/>
    <s v="Olinda"/>
    <s v="R"/>
    <s v="Alex Huszar"/>
    <s v="Anna Muylaert"/>
    <n v="61"/>
    <n v="76"/>
    <n v="9"/>
    <n v="0"/>
    <n v="7.9"/>
    <n v="111"/>
    <n v="112"/>
    <n v="4163109.6309899921"/>
    <n v="4000000"/>
    <n v="163109.63098999206"/>
  </r>
  <r>
    <s v="The Iceman"/>
    <x v="2675"/>
    <x v="1"/>
    <s v="Életrajzi"/>
    <s v="angol"/>
    <x v="0"/>
    <x v="0"/>
    <x v="6"/>
    <x v="6"/>
    <s v="The Secret in Their Eyes"/>
    <n v="39979"/>
    <s v="színes"/>
    <s v="Dráma"/>
    <s v="spanyol"/>
    <s v="Dél-Amerika"/>
    <s v="Argentína"/>
    <s v="Buenos Aires"/>
    <s v="R"/>
    <s v="Ricardo DarÃ­n"/>
    <s v="Juan JosÃ© Campanella"/>
    <n v="827"/>
    <n v="1044"/>
    <n v="195"/>
    <n v="33000"/>
    <n v="8.1999999999999993"/>
    <n v="262"/>
    <n v="129"/>
    <n v="3960038.0389531502"/>
    <n v="2000000"/>
    <n v="1960038.0389531502"/>
  </r>
  <r>
    <s v="The Impossible"/>
    <x v="2676"/>
    <x v="1"/>
    <s v="Dráma"/>
    <s v="angol"/>
    <x v="1"/>
    <x v="19"/>
    <x v="78"/>
    <x v="7"/>
    <s v="The Secret Life of Bees"/>
    <n v="39564"/>
    <s v="színes"/>
    <s v="Dráma"/>
    <s v="angol"/>
    <s v="Észak-Amerika"/>
    <s v="Egyesült Államok"/>
    <s v="New York"/>
    <s v="PG-13"/>
    <s v="Nate Parker"/>
    <s v="Gina Prince-Bythewood"/>
    <n v="664"/>
    <n v="3376"/>
    <n v="107"/>
    <n v="0"/>
    <n v="7.3"/>
    <n v="109"/>
    <n v="110"/>
    <n v="18048756.546630539"/>
    <n v="11000000"/>
    <n v="7048756.546630539"/>
  </r>
  <r>
    <s v="The Lords of Salem"/>
    <x v="2677"/>
    <x v="1"/>
    <s v="Dráma"/>
    <s v="angol"/>
    <x v="0"/>
    <x v="0"/>
    <x v="0"/>
    <x v="6"/>
    <s v="The Secret Life of Walter Mitty"/>
    <n v="41616"/>
    <s v="színes"/>
    <s v="Kaland"/>
    <s v="angol"/>
    <s v="Észak-Amerika"/>
    <s v="Egyesült Államok"/>
    <s v="Las Vegas"/>
    <s v="PG"/>
    <s v="Adam Scott"/>
    <s v="Ben Stiller"/>
    <n v="3000"/>
    <n v="5095"/>
    <n v="0"/>
    <n v="70000"/>
    <n v="7.3"/>
    <n v="362"/>
    <n v="114"/>
    <n v="197217407.27383268"/>
    <n v="90000000"/>
    <n v="107217407.27383268"/>
  </r>
  <r>
    <s v="The Lucky One"/>
    <x v="2678"/>
    <x v="1"/>
    <s v="Dráma"/>
    <s v="angol"/>
    <x v="0"/>
    <x v="0"/>
    <x v="7"/>
    <x v="7"/>
    <s v="The Secret of Kells"/>
    <n v="40102"/>
    <s v="színes"/>
    <s v="Kaland"/>
    <s v="angol"/>
    <s v="Európa"/>
    <s v="Franciaország"/>
    <s v="Lyon"/>
    <s v="Not Rated"/>
    <s v="Sean Lennon"/>
    <s v="Tomm Moore"/>
    <n v="61"/>
    <n v="75"/>
    <n v="45"/>
    <n v="11000"/>
    <n v="7.7"/>
    <n v="118"/>
    <n v="75"/>
    <n v="5960695.3084572731"/>
    <n v="6500000"/>
    <n v="-539304.69154272694"/>
  </r>
  <r>
    <s v="The Man with the Iron Fists"/>
    <x v="2637"/>
    <x v="1"/>
    <s v="Akció"/>
    <s v="angol"/>
    <x v="0"/>
    <x v="0"/>
    <x v="0"/>
    <x v="6"/>
    <s v="The Sentinel"/>
    <n v="38771"/>
    <s v="színes"/>
    <s v="Akció"/>
    <s v="angol"/>
    <s v="Észak-Amerika"/>
    <s v="Egyesült Államok"/>
    <s v="San Francisco"/>
    <s v="PG-13"/>
    <s v="Blair Brown"/>
    <s v="Clark Johnson"/>
    <n v="310"/>
    <n v="1352"/>
    <n v="69"/>
    <n v="690"/>
    <n v="6.1"/>
    <n v="161"/>
    <n v="107"/>
    <n v="126148532.17105602"/>
    <n v="60000000"/>
    <n v="66148532.171056017"/>
  </r>
  <r>
    <s v="The Master"/>
    <x v="2679"/>
    <x v="1"/>
    <s v="Dráma"/>
    <s v="angol"/>
    <x v="0"/>
    <x v="0"/>
    <x v="6"/>
    <x v="6"/>
    <s v="The Sessions"/>
    <n v="40998"/>
    <s v="színes"/>
    <s v="Életrajzi"/>
    <s v="angol"/>
    <s v="Észak-Amerika"/>
    <s v="Egyesült Államok"/>
    <s v="San Francisco"/>
    <s v="R"/>
    <s v="W. Earl Brown"/>
    <s v="Ben Lewin"/>
    <n v="422"/>
    <n v="1899"/>
    <n v="20"/>
    <n v="11000"/>
    <n v="7.2"/>
    <n v="337"/>
    <n v="95"/>
    <n v="74705.422845204259"/>
    <n v="1000000"/>
    <n v="-925294.57715479576"/>
  </r>
  <r>
    <s v="The Odd Life of Timothy Green"/>
    <x v="2613"/>
    <x v="1"/>
    <s v="Vígjáték"/>
    <s v="angol"/>
    <x v="0"/>
    <x v="0"/>
    <x v="3"/>
    <x v="5"/>
    <s v="The Shadow"/>
    <n v="34602"/>
    <s v="színes"/>
    <s v="Akció"/>
    <s v="angol"/>
    <s v="Észak-Amerika"/>
    <s v="Egyesült Államok"/>
    <s v="Seattle"/>
    <s v="PG-13"/>
    <s v="Jonathan Winters"/>
    <s v="Russell Mulcahy"/>
    <n v="924"/>
    <n v="2711"/>
    <n v="85"/>
    <n v="0"/>
    <n v="6"/>
    <n v="70"/>
    <n v="93"/>
    <n v="54441991.486778468"/>
    <n v="25000000"/>
    <n v="29441991.486778468"/>
  </r>
  <r>
    <s v="The Oogieloves in the Big Balloon Adventure"/>
    <x v="2674"/>
    <x v="1"/>
    <s v="Kaland"/>
    <s v="angol"/>
    <x v="0"/>
    <x v="0"/>
    <x v="3"/>
    <x v="4"/>
    <s v="The Shaggy Dog"/>
    <n v="38725"/>
    <s v="színes"/>
    <s v="Vígjáték"/>
    <s v="angol"/>
    <s v="Észak-Amerika"/>
    <s v="Egyesült Államok"/>
    <s v="Seattle"/>
    <s v="PG"/>
    <s v="Robert Downey Jr."/>
    <s v="Brian Robbins"/>
    <n v="21000"/>
    <n v="24664"/>
    <n v="48"/>
    <n v="747"/>
    <n v="4.4000000000000004"/>
    <n v="76"/>
    <n v="98"/>
    <n v="97050857.296541139"/>
    <n v="50000000"/>
    <n v="47050857.296541139"/>
  </r>
  <r>
    <s v="The Other Dream Team"/>
    <x v="2680"/>
    <x v="1"/>
    <s v="Dokumentumfilm"/>
    <s v="angol"/>
    <x v="0"/>
    <x v="0"/>
    <x v="4"/>
    <x v="0"/>
    <s v="The Shawshank Redemption"/>
    <n v="34427"/>
    <s v="színes"/>
    <s v="Bűnügyi"/>
    <s v="angol"/>
    <s v="Észak-Amerika"/>
    <s v="Egyesült Államok"/>
    <s v="Miami"/>
    <s v="R"/>
    <s v="Morgan Freeman"/>
    <s v="Frank Darabont"/>
    <n v="11000"/>
    <n v="13495"/>
    <n v="0"/>
    <n v="108000"/>
    <n v="9.3000000000000007"/>
    <n v="199"/>
    <n v="142"/>
    <n v="50911415.782313012"/>
    <n v="25000000"/>
    <n v="25911415.782313012"/>
  </r>
  <r>
    <s v="The Perks of Being a Wallflower"/>
    <x v="2681"/>
    <x v="1"/>
    <s v="Dráma"/>
    <s v="angol"/>
    <x v="0"/>
    <x v="0"/>
    <x v="7"/>
    <x v="7"/>
    <s v="The Shipping News"/>
    <n v="36948"/>
    <s v="színes"/>
    <s v="Dráma"/>
    <s v="angol"/>
    <s v="Észak-Amerika"/>
    <s v="Egyesült Államok"/>
    <s v="New York"/>
    <s v="R"/>
    <s v="Kevin Spacey"/>
    <s v="Lasse HallstrÃ¶m"/>
    <n v="18000"/>
    <n v="19805"/>
    <n v="529"/>
    <n v="0"/>
    <n v="6.8"/>
    <n v="119"/>
    <n v="111"/>
    <n v="56913602.662788562"/>
    <n v="35000000"/>
    <n v="21913602.662788562"/>
  </r>
  <r>
    <s v="The Pirates! Band of Misfits"/>
    <x v="2682"/>
    <x v="1"/>
    <s v="Kaland"/>
    <s v="angol"/>
    <x v="1"/>
    <x v="3"/>
    <x v="10"/>
    <x v="5"/>
    <s v="The Siege"/>
    <n v="36158"/>
    <s v="színes"/>
    <s v="Akció"/>
    <s v="angol"/>
    <s v="Észak-Amerika"/>
    <s v="Egyesült Államok"/>
    <s v="San Francisco"/>
    <s v="R"/>
    <s v="Denzel Washington"/>
    <s v="Edward Zwick"/>
    <n v="18000"/>
    <n v="32563"/>
    <n v="380"/>
    <n v="0"/>
    <n v="6.3"/>
    <n v="120"/>
    <n v="116"/>
    <n v="59232107.251902394"/>
    <n v="70000000"/>
    <n v="-10767892.748097606"/>
  </r>
  <r>
    <s v="The Place Beyond the Pines"/>
    <x v="2683"/>
    <x v="1"/>
    <s v="Bűnügyi"/>
    <s v="angol"/>
    <x v="0"/>
    <x v="0"/>
    <x v="3"/>
    <x v="6"/>
    <s v="The Silence of the Lambs"/>
    <n v="33391"/>
    <s v="színes"/>
    <s v="Bűnügyi"/>
    <s v="angol"/>
    <s v="Észak-Amerika"/>
    <s v="Egyesült Államok"/>
    <s v="Los Angeles"/>
    <s v="R"/>
    <s v="Anthony Hopkins"/>
    <s v="Jonathan Demme"/>
    <n v="12000"/>
    <n v="13184"/>
    <n v="438"/>
    <n v="40000"/>
    <n v="8.6"/>
    <n v="185"/>
    <n v="138"/>
    <n v="20091997.078902636"/>
    <n v="19000000"/>
    <n v="1091997.0789026357"/>
  </r>
  <r>
    <s v="The Possession"/>
    <x v="2577"/>
    <x v="1"/>
    <s v="Horror"/>
    <s v="angol"/>
    <x v="0"/>
    <x v="0"/>
    <x v="8"/>
    <x v="7"/>
    <s v="The Simpsons Movie"/>
    <n v="39316"/>
    <s v="színes"/>
    <s v="Kaland"/>
    <s v="angol"/>
    <s v="Észak-Amerika"/>
    <s v="Egyesült Államok"/>
    <s v="Los Angeles"/>
    <s v="PG-13"/>
    <s v="Albert Brooks"/>
    <s v="David Silverman"/>
    <n v="745"/>
    <n v="3086"/>
    <n v="30"/>
    <n v="0"/>
    <n v="7.4"/>
    <n v="299"/>
    <n v="87"/>
    <n v="140747584.47696179"/>
    <n v="75000000"/>
    <n v="65747584.476961792"/>
  </r>
  <r>
    <s v="The Raven"/>
    <x v="2684"/>
    <x v="1"/>
    <s v="Bűnügyi"/>
    <s v="angol"/>
    <x v="0"/>
    <x v="0"/>
    <x v="8"/>
    <x v="6"/>
    <s v="The Singing Detective"/>
    <n v="37636"/>
    <s v="színes"/>
    <s v="Vígjáték"/>
    <s v="angol"/>
    <s v="Észak-Amerika"/>
    <s v="Egyesült Államok"/>
    <s v="San Francisco"/>
    <s v="R"/>
    <s v="Robert Downey Jr."/>
    <s v="Keith Gordon"/>
    <n v="21000"/>
    <n v="41645"/>
    <n v="200"/>
    <n v="494"/>
    <n v="5.6"/>
    <n v="66"/>
    <n v="109"/>
    <n v="5754049.1028856291"/>
    <n v="8000000"/>
    <n v="-2245950.8971143709"/>
  </r>
  <r>
    <s v="The Sessions"/>
    <x v="2587"/>
    <x v="1"/>
    <s v="Életrajzi"/>
    <s v="angol"/>
    <x v="0"/>
    <x v="0"/>
    <x v="6"/>
    <x v="6"/>
    <s v="The Singles Ward"/>
    <n v="37352"/>
    <s v="színes"/>
    <s v="Vígjáték"/>
    <s v="angol"/>
    <s v="Észak-Amerika"/>
    <s v="Egyesült Államok"/>
    <s v="San Francisco"/>
    <s v="PG"/>
    <s v="Kirby Heyborne"/>
    <s v="Kurt Hale"/>
    <n v="69"/>
    <n v="161"/>
    <n v="0"/>
    <n v="43"/>
    <n v="6.4"/>
    <n v="5"/>
    <n v="102"/>
    <n v="966428.92337365507"/>
    <n v="500000"/>
    <n v="466428.92337365507"/>
  </r>
  <r>
    <s v="The Sweeney"/>
    <x v="2656"/>
    <x v="1"/>
    <s v="Akció"/>
    <s v="angol"/>
    <x v="1"/>
    <x v="3"/>
    <x v="10"/>
    <x v="6"/>
    <s v="The Sisterhood of the Traveling Pants"/>
    <n v="38458"/>
    <s v="színes"/>
    <s v="Vígjáték"/>
    <s v="angol"/>
    <s v="Észak-Amerika"/>
    <s v="Egyesült Államok"/>
    <s v="Las Vegas"/>
    <s v="PG"/>
    <s v="Mike Vogel"/>
    <s v="Ken Kwapis"/>
    <n v="2000"/>
    <n v="6862"/>
    <n v="42"/>
    <n v="0"/>
    <n v="6.6"/>
    <n v="88"/>
    <n v="119"/>
    <n v="54132370.633254491"/>
    <n v="25000000"/>
    <n v="29132370.633254491"/>
  </r>
  <r>
    <s v="The Twilight Saga: Breaking Dawn - Part 2"/>
    <x v="2660"/>
    <x v="1"/>
    <s v="Kaland"/>
    <s v="angol"/>
    <x v="0"/>
    <x v="0"/>
    <x v="8"/>
    <x v="7"/>
    <s v="The Sixth Sense"/>
    <n v="36448"/>
    <s v="színes"/>
    <s v="Dráma"/>
    <s v="angol"/>
    <s v="Észak-Amerika"/>
    <s v="Egyesült Államok"/>
    <s v="Chicago"/>
    <s v="PG-13"/>
    <s v="Bruce Willis"/>
    <s v="M. Night Shyamalan"/>
    <n v="13000"/>
    <n v="17540"/>
    <n v="0"/>
    <n v="14000"/>
    <n v="8.1"/>
    <n v="234"/>
    <n v="107"/>
    <n v="10145915.728118859"/>
    <n v="40000000"/>
    <n v="-29854084.271881141"/>
  </r>
  <r>
    <s v="The Vow"/>
    <x v="2685"/>
    <x v="1"/>
    <s v="Dráma"/>
    <s v="angol"/>
    <x v="0"/>
    <x v="0"/>
    <x v="8"/>
    <x v="7"/>
    <s v="The Skeleton Key"/>
    <n v="38376"/>
    <s v="fekete-fehér"/>
    <s v="Horror"/>
    <s v="angol"/>
    <s v="Észak-Amerika"/>
    <s v="Egyesült Államok"/>
    <s v="Miami"/>
    <s v="PG-13"/>
    <s v="Gena Rowlands"/>
    <s v="Iain Softley"/>
    <n v="545"/>
    <n v="1274"/>
    <n v="34"/>
    <n v="0"/>
    <n v="6.5"/>
    <n v="193"/>
    <n v="104"/>
    <n v="76665107.158799186"/>
    <n v="43000000"/>
    <n v="33665107.158799186"/>
  </r>
  <r>
    <s v="The Watch"/>
    <x v="2686"/>
    <x v="1"/>
    <s v="Akció"/>
    <s v="angol"/>
    <x v="0"/>
    <x v="0"/>
    <x v="3"/>
    <x v="6"/>
    <s v="The Skulls"/>
    <n v="36766"/>
    <s v="színes"/>
    <s v="Akció"/>
    <s v="angol"/>
    <s v="Észak-Amerika"/>
    <s v="Egyesült Államok"/>
    <s v="Chicago"/>
    <s v="PG-13"/>
    <s v="Paul Walker"/>
    <s v="Rob Cohen"/>
    <n v="23000"/>
    <n v="26652"/>
    <n v="357"/>
    <n v="0"/>
    <n v="5.6"/>
    <n v="102"/>
    <n v="106"/>
    <n v="15050328.28959492"/>
    <n v="15000000"/>
    <n v="50328.289594920352"/>
  </r>
  <r>
    <s v="The Woman in Black"/>
    <x v="2575"/>
    <x v="1"/>
    <s v="Dráma"/>
    <s v="angol"/>
    <x v="1"/>
    <x v="3"/>
    <x v="10"/>
    <x v="7"/>
    <s v="The Slaughter Rule"/>
    <n v="37483"/>
    <s v="színes"/>
    <s v="Dráma"/>
    <s v="angol"/>
    <s v="Észak-Amerika"/>
    <s v="Egyesült Államok"/>
    <s v="Los Angeles"/>
    <s v="R"/>
    <s v="Ryan Gosling"/>
    <s v="Alex Smith"/>
    <n v="33000"/>
    <n v="35294"/>
    <n v="12"/>
    <n v="183"/>
    <n v="6.1"/>
    <n v="17"/>
    <n v="112"/>
    <n v="1007248.486064328"/>
    <n v="500000"/>
    <n v="507248.486064328"/>
  </r>
  <r>
    <s v="The Words"/>
    <x v="2687"/>
    <x v="1"/>
    <s v="Dráma"/>
    <s v="angol"/>
    <x v="0"/>
    <x v="0"/>
    <x v="6"/>
    <x v="7"/>
    <s v="The Smurfs"/>
    <n v="40816"/>
    <s v="színes"/>
    <s v="Kaland"/>
    <s v="angol"/>
    <s v="Észak-Amerika"/>
    <s v="Egyesült Államok"/>
    <s v="New York"/>
    <s v="PG"/>
    <s v="Mahadeo Shivraj"/>
    <s v="Raja Gosnell"/>
    <n v="383"/>
    <n v="692"/>
    <n v="67"/>
    <n v="31000"/>
    <n v="5.5"/>
    <n v="172"/>
    <n v="103"/>
    <n v="193500542.31829324"/>
    <n v="110000000"/>
    <n v="83500542.318293244"/>
  </r>
  <r>
    <s v="Think Like a Man"/>
    <x v="2599"/>
    <x v="1"/>
    <s v="Vígjáték"/>
    <s v="angol"/>
    <x v="0"/>
    <x v="0"/>
    <x v="4"/>
    <x v="7"/>
    <s v="The Smurfs 2"/>
    <n v="41437"/>
    <s v="színes"/>
    <s v="Kaland"/>
    <s v="angol"/>
    <s v="Észak-Amerika"/>
    <s v="Egyesült Államok"/>
    <s v="New York"/>
    <s v="PG"/>
    <s v="Jacob Tremblay"/>
    <s v="Raja Gosnell"/>
    <n v="681"/>
    <n v="914"/>
    <n v="67"/>
    <n v="0"/>
    <n v="5.4"/>
    <n v="125"/>
    <n v="105"/>
    <n v="36337366.191709802"/>
    <n v="105000000"/>
    <n v="-68662633.808290198"/>
  </r>
  <r>
    <s v="This Is 40"/>
    <x v="2666"/>
    <x v="1"/>
    <s v="Vígjáték"/>
    <s v="angol"/>
    <x v="0"/>
    <x v="0"/>
    <x v="4"/>
    <x v="6"/>
    <s v="The Social Network"/>
    <n v="40350"/>
    <s v="színes"/>
    <s v="Életrajzi"/>
    <s v="angol"/>
    <s v="Észak-Amerika"/>
    <s v="Egyesült Államok"/>
    <s v="Miami"/>
    <s v="PG-13"/>
    <s v="Andrew Garfield"/>
    <s v="David Fincher"/>
    <n v="10000"/>
    <n v="10555"/>
    <n v="21000"/>
    <n v="74000"/>
    <n v="7.7"/>
    <n v="556"/>
    <n v="120"/>
    <n v="84472325.524615183"/>
    <n v="40000000"/>
    <n v="44472325.524615183"/>
  </r>
  <r>
    <s v="This Means War"/>
    <x v="2688"/>
    <x v="1"/>
    <s v="Akció"/>
    <s v="angol"/>
    <x v="0"/>
    <x v="0"/>
    <x v="5"/>
    <x v="7"/>
    <s v="The Soloist"/>
    <n v="39945"/>
    <s v="színes"/>
    <s v="Életrajzi"/>
    <s v="angol"/>
    <s v="Európa"/>
    <s v="Egyesült Királyság"/>
    <m/>
    <s v="PG-13"/>
    <s v="Robert Downey Jr."/>
    <s v="Joe Wright"/>
    <n v="21000"/>
    <n v="23745"/>
    <n v="456"/>
    <n v="0"/>
    <n v="6.7"/>
    <n v="210"/>
    <n v="117"/>
    <n v="131407349.90619643"/>
    <n v="60000000"/>
    <n v="71407349.90619643"/>
  </r>
  <r>
    <s v="Tim and Eric's Billion Dollar Movie"/>
    <x v="2689"/>
    <x v="1"/>
    <s v="Vígjáték"/>
    <s v="angol"/>
    <x v="0"/>
    <x v="0"/>
    <x v="2"/>
    <x v="6"/>
    <s v="The Son of No One"/>
    <n v="40652"/>
    <s v="színes"/>
    <s v="Bűnügyi"/>
    <s v="angol"/>
    <s v="Észak-Amerika"/>
    <s v="Egyesült Államok"/>
    <s v="San Francisco"/>
    <s v="R"/>
    <s v="Channing Tatum"/>
    <s v="Dito Montiel"/>
    <n v="17000"/>
    <n v="32814"/>
    <n v="68"/>
    <n v="0"/>
    <n v="5.0999999999999996"/>
    <n v="62"/>
    <n v="90"/>
    <n v="18624429.499593053"/>
    <n v="15000000"/>
    <n v="3624429.499593053"/>
  </r>
  <r>
    <s v="To Rome with Love"/>
    <x v="2690"/>
    <x v="1"/>
    <s v="Vígjáték"/>
    <s v="angol"/>
    <x v="0"/>
    <x v="0"/>
    <x v="6"/>
    <x v="6"/>
    <s v="The Sorcerer's Apprentice"/>
    <n v="40281"/>
    <s v="színes"/>
    <s v="Akció"/>
    <s v="angol"/>
    <s v="Észak-Amerika"/>
    <s v="Egyesült Államok"/>
    <s v="New York"/>
    <s v="PG"/>
    <s v="Nicolas Cage"/>
    <s v="Jon Turteltaub"/>
    <n v="12000"/>
    <n v="13388"/>
    <n v="226"/>
    <n v="11000"/>
    <n v="6.1"/>
    <n v="235"/>
    <n v="109"/>
    <n v="21819344.156725205"/>
    <n v="15000000"/>
    <n v="6819344.1567252055"/>
  </r>
  <r>
    <s v="Underworld: Awakening"/>
    <x v="2586"/>
    <x v="1"/>
    <s v="Akció"/>
    <s v="angol"/>
    <x v="0"/>
    <x v="0"/>
    <x v="5"/>
    <x v="6"/>
    <s v="The Sound of Music"/>
    <n v="23941"/>
    <s v="színes"/>
    <s v="Életrajzi"/>
    <s v="angol"/>
    <s v="Észak-Amerika"/>
    <s v="Egyesült Államok"/>
    <s v="San Francisco"/>
    <s v="G"/>
    <s v="Eleanor Parker"/>
    <s v="Robert Wise"/>
    <n v="354"/>
    <n v="1495"/>
    <n v="338"/>
    <n v="15000"/>
    <n v="8"/>
    <n v="119"/>
    <n v="174"/>
    <n v="9433295.4799762107"/>
    <n v="8200000"/>
    <n v="1233295.4799762107"/>
  </r>
  <r>
    <s v="Vamps"/>
    <x v="2581"/>
    <x v="1"/>
    <s v="Vígjáték"/>
    <s v="angol"/>
    <x v="0"/>
    <x v="0"/>
    <x v="2"/>
    <x v="7"/>
    <s v="The Spanish Prisoner"/>
    <n v="35772"/>
    <s v="színes"/>
    <s v="Dráma"/>
    <s v="angol"/>
    <s v="Észak-Amerika"/>
    <s v="Egyesült Államok"/>
    <s v="Washington"/>
    <s v="PG"/>
    <s v="Ben Gazzara"/>
    <s v="David Mamet"/>
    <n v="623"/>
    <n v="1722"/>
    <n v="342"/>
    <n v="578"/>
    <n v="7.3"/>
    <n v="97"/>
    <n v="110"/>
    <n v="9389055.1315371115"/>
    <n v="10000000"/>
    <n v="-610944.86846288852"/>
  </r>
  <r>
    <s v="What to Expect When You're Expecting"/>
    <x v="2691"/>
    <x v="1"/>
    <s v="Vígjáték"/>
    <s v="angol"/>
    <x v="0"/>
    <x v="0"/>
    <x v="7"/>
    <x v="7"/>
    <s v="The Specialist"/>
    <n v="34513"/>
    <s v="színes"/>
    <s v="Akció"/>
    <s v="angol"/>
    <s v="Dél-Amerika"/>
    <s v="Peru"/>
    <s v="Lima"/>
    <s v="R"/>
    <s v="Sylvester Stallone"/>
    <s v="Luis Llosa"/>
    <n v="13000"/>
    <n v="13331"/>
    <n v="49"/>
    <n v="0"/>
    <n v="5.4"/>
    <n v="38"/>
    <n v="110"/>
    <n v="65802231.639755361"/>
    <n v="45000000"/>
    <n v="20802231.639755361"/>
  </r>
  <r>
    <s v="Wrath of the Titans"/>
    <x v="2692"/>
    <x v="1"/>
    <s v="Akció"/>
    <s v="angol"/>
    <x v="0"/>
    <x v="0"/>
    <x v="5"/>
    <x v="7"/>
    <s v="The Specials"/>
    <n v="36705"/>
    <s v="színes"/>
    <s v="Akció"/>
    <s v="angol"/>
    <s v="Észak-Amerika"/>
    <s v="Egyesült Államok"/>
    <s v="Miami"/>
    <s v="R"/>
    <s v="Judy Greer"/>
    <s v="Craig Mazin"/>
    <n v="2000"/>
    <n v="3905"/>
    <n v="82"/>
    <n v="210"/>
    <n v="6"/>
    <n v="29"/>
    <n v="82"/>
    <n v="245300.9032417984"/>
    <n v="1000000"/>
    <n v="-754699.0967582016"/>
  </r>
  <r>
    <s v="Wreck-It Ralph"/>
    <x v="2583"/>
    <x v="1"/>
    <s v="Kaland"/>
    <s v="angol"/>
    <x v="0"/>
    <x v="0"/>
    <x v="5"/>
    <x v="5"/>
    <s v="The Spectacular Now"/>
    <n v="41519"/>
    <s v="színes"/>
    <s v="Vígjáték"/>
    <s v="angol"/>
    <s v="Észak-Amerika"/>
    <s v="Egyesült Államok"/>
    <s v="Chicago"/>
    <s v="R"/>
    <s v="Shailene Woodley"/>
    <s v="James Ponsoldt"/>
    <n v="8000"/>
    <n v="10040"/>
    <n v="53"/>
    <n v="10000"/>
    <n v="7.1"/>
    <n v="220"/>
    <n v="95"/>
    <n v="4017407.3941921871"/>
    <n v="2500000"/>
    <n v="1517407.3941921871"/>
  </r>
  <r>
    <s v="Zero Dark Thirty"/>
    <x v="2666"/>
    <x v="1"/>
    <s v="Dráma"/>
    <s v="angol"/>
    <x v="0"/>
    <x v="0"/>
    <x v="4"/>
    <x v="6"/>
    <s v="The Spiderwick Chronicles"/>
    <n v="39465"/>
    <s v="színes"/>
    <s v="Kaland"/>
    <s v="angol"/>
    <s v="Észak-Amerika"/>
    <s v="Egyesült Államok"/>
    <s v="San Francisco"/>
    <s v="PG"/>
    <s v="Martin Short"/>
    <s v="Mark Waters"/>
    <n v="770"/>
    <n v="1614"/>
    <n v="70"/>
    <n v="0"/>
    <n v="6.6"/>
    <n v="198"/>
    <n v="107"/>
    <n v="13512629.518232621"/>
    <n v="90000000"/>
    <n v="-76487370.481767386"/>
  </r>
  <r>
    <s v="12 Years a Slave"/>
    <x v="2693"/>
    <x v="1"/>
    <s v="Életrajzi"/>
    <s v="angol"/>
    <x v="0"/>
    <x v="0"/>
    <x v="6"/>
    <x v="6"/>
    <s v="The Spirit"/>
    <n v="39452"/>
    <s v="színes"/>
    <s v="Akció"/>
    <s v="angol"/>
    <s v="Észak-Amerika"/>
    <s v="Egyesült Államok"/>
    <s v="San Francisco"/>
    <s v="PG-13"/>
    <s v="Scarlett Johansson"/>
    <s v="Frank Miller"/>
    <n v="19000"/>
    <n v="20881"/>
    <n v="436"/>
    <n v="2000"/>
    <n v="4.8"/>
    <n v="223"/>
    <n v="103"/>
    <n v="44761792.024190307"/>
    <n v="60000000"/>
    <n v="-15238207.975809693"/>
  </r>
  <r>
    <s v="2 Guns"/>
    <x v="2694"/>
    <x v="1"/>
    <s v="Akció"/>
    <s v="angol"/>
    <x v="0"/>
    <x v="0"/>
    <x v="5"/>
    <x v="6"/>
    <s v="The SpongeBob Movie: Sponge Out of Water"/>
    <n v="42119"/>
    <s v="színes"/>
    <s v="Kaland"/>
    <s v="angol"/>
    <s v="Észak-Amerika"/>
    <s v="Egyesült Államok"/>
    <s v="Washington"/>
    <s v="PG"/>
    <s v="Tim Conway"/>
    <s v="Paul Tibbitt"/>
    <n v="870"/>
    <n v="5217"/>
    <n v="5"/>
    <n v="16000"/>
    <n v="6"/>
    <n v="147"/>
    <n v="92"/>
    <n v="159568178.36393079"/>
    <n v="74000000"/>
    <n v="85568178.363930792"/>
  </r>
  <r>
    <s v="20 Feet from Stardom"/>
    <x v="2695"/>
    <x v="1"/>
    <s v="Dokumentumfilm"/>
    <s v="angol"/>
    <x v="0"/>
    <x v="0"/>
    <x v="2"/>
    <x v="7"/>
    <s v="The SpongeBob SquarePants Movie"/>
    <n v="38196"/>
    <s v="színes"/>
    <s v="Kaland"/>
    <s v="angol"/>
    <s v="Észak-Amerika"/>
    <s v="Egyesült Államok"/>
    <s v="Seattle"/>
    <s v="PG"/>
    <s v="Scarlett Johansson"/>
    <s v="Stephen Hillenburg"/>
    <n v="19000"/>
    <n v="20097"/>
    <n v="47"/>
    <n v="0"/>
    <n v="7"/>
    <n v="89"/>
    <n v="87"/>
    <n v="63045956.528874144"/>
    <n v="30000000"/>
    <n v="33045956.528874144"/>
  </r>
  <r>
    <s v="21 &amp; Over"/>
    <x v="2696"/>
    <x v="1"/>
    <s v="Vígjáték"/>
    <s v="angol"/>
    <x v="0"/>
    <x v="0"/>
    <x v="0"/>
    <x v="6"/>
    <s v="The Spy Next Door"/>
    <n v="40449"/>
    <s v="színes"/>
    <s v="Akció"/>
    <s v="angol"/>
    <s v="Észak-Amerika"/>
    <s v="Egyesült Államok"/>
    <s v="Las Vegas"/>
    <s v="PG"/>
    <s v="Madeline Carroll"/>
    <s v="Brian Levant"/>
    <n v="1000"/>
    <n v="3436"/>
    <n v="32"/>
    <n v="0"/>
    <n v="5.4"/>
    <n v="97"/>
    <n v="94"/>
    <n v="61185099.52105885"/>
    <n v="28000000"/>
    <n v="33185099.52105885"/>
  </r>
  <r>
    <s v="42"/>
    <x v="2697"/>
    <x v="1"/>
    <s v="Életrajzi"/>
    <s v="angol"/>
    <x v="0"/>
    <x v="0"/>
    <x v="5"/>
    <x v="7"/>
    <s v="The Spy Who Loved Me"/>
    <n v="28338"/>
    <s v="színes"/>
    <s v="Akció"/>
    <s v="angol"/>
    <s v="Európa"/>
    <s v="Egyesült Királyság"/>
    <m/>
    <s v="PG"/>
    <s v="Caroline Munro"/>
    <s v="Lewis Gilbert"/>
    <n v="456"/>
    <n v="1326"/>
    <n v="43"/>
    <n v="0"/>
    <n v="7.1"/>
    <n v="112"/>
    <n v="123"/>
    <n v="4325147.636369436"/>
    <n v="14000000"/>
    <n v="-9674852.363630563"/>
  </r>
  <r>
    <s v="47 Ronin"/>
    <x v="2698"/>
    <x v="1"/>
    <s v="Akció"/>
    <s v="angol"/>
    <x v="0"/>
    <x v="0"/>
    <x v="2"/>
    <x v="7"/>
    <s v="The Squid and the Whale"/>
    <n v="38471"/>
    <s v="színes"/>
    <s v="Vígjáték"/>
    <s v="angol"/>
    <s v="Észak-Amerika"/>
    <s v="Egyesült Államok"/>
    <s v="Seattle"/>
    <s v="R"/>
    <s v="William Baldwin"/>
    <s v="Noah Baumbach"/>
    <n v="436"/>
    <n v="479"/>
    <n v="387"/>
    <n v="0"/>
    <n v="7.4"/>
    <n v="110"/>
    <n v="88"/>
    <n v="2086403.2057113568"/>
    <n v="1500000"/>
    <n v="586403.20571135683"/>
  </r>
  <r>
    <s v="A Good Day to Die Hard"/>
    <x v="2699"/>
    <x v="1"/>
    <s v="Akció"/>
    <s v="angol"/>
    <x v="0"/>
    <x v="0"/>
    <x v="2"/>
    <x v="6"/>
    <s v="The Statement"/>
    <n v="37762"/>
    <s v="fekete-fehér"/>
    <s v="Dráma"/>
    <s v="angol"/>
    <s v="Észak-Amerika"/>
    <s v="Kanada"/>
    <s v="Montréal"/>
    <s v="R"/>
    <s v="Charlotte Rampling"/>
    <s v="Norman Jewison"/>
    <n v="844"/>
    <n v="3286"/>
    <n v="278"/>
    <n v="188"/>
    <n v="6.2"/>
    <n v="54"/>
    <n v="120"/>
    <n v="25976802.578316726"/>
    <n v="23000000"/>
    <n v="2976802.5783167258"/>
  </r>
  <r>
    <s v="A Haunted House"/>
    <x v="2700"/>
    <x v="1"/>
    <s v="Vígjáték"/>
    <s v="angol"/>
    <x v="0"/>
    <x v="0"/>
    <x v="3"/>
    <x v="6"/>
    <s v="The Station Agent"/>
    <n v="37878"/>
    <s v="színes"/>
    <s v="Vígjáték"/>
    <s v="angol"/>
    <s v="Észak-Amerika"/>
    <s v="Egyesült Államok"/>
    <s v="Miami"/>
    <s v="R"/>
    <s v="Peter Dinklage"/>
    <s v="Tom McCarthy"/>
    <n v="22000"/>
    <n v="24419"/>
    <n v="310"/>
    <n v="0"/>
    <n v="7.7"/>
    <n v="154"/>
    <n v="89"/>
    <n v="350461.66696581338"/>
    <n v="500000"/>
    <n v="-149538.33303418662"/>
  </r>
  <r>
    <s v="A Madea Christmas"/>
    <x v="2701"/>
    <x v="1"/>
    <s v="Vígjáték"/>
    <s v="angol"/>
    <x v="0"/>
    <x v="0"/>
    <x v="5"/>
    <x v="7"/>
    <s v="The Stepford Wives"/>
    <n v="38054"/>
    <s v="színes"/>
    <s v="Vígjáték"/>
    <s v="angol"/>
    <s v="Észak-Amerika"/>
    <s v="Egyesült Államok"/>
    <s v="Seattle"/>
    <s v="PG-13"/>
    <s v="Jon Lovitz"/>
    <s v="Frank Oz"/>
    <n v="11000"/>
    <n v="13748"/>
    <n v="0"/>
    <n v="0"/>
    <n v="5.2"/>
    <n v="169"/>
    <n v="93"/>
    <n v="175316103.95253584"/>
    <n v="90000000"/>
    <n v="85316103.952535838"/>
  </r>
  <r>
    <s v="About Time"/>
    <x v="2702"/>
    <x v="1"/>
    <s v="Dráma"/>
    <s v="angol"/>
    <x v="1"/>
    <x v="3"/>
    <x v="10"/>
    <x v="6"/>
    <s v="The Sticky Fingers of Time"/>
    <n v="35781"/>
    <s v="fekete-fehér"/>
    <s v="Sci-Fi"/>
    <s v="angol"/>
    <s v="Észak-Amerika"/>
    <s v="Egyesült Államok"/>
    <s v="New York"/>
    <m/>
    <s v="James Urbaniak"/>
    <s v="Hilary Brougher"/>
    <n v="119"/>
    <n v="154"/>
    <n v="0"/>
    <n v="67"/>
    <n v="6.3"/>
    <n v="8"/>
    <n v="81"/>
    <n v="483203.99593663408"/>
    <n v="250000"/>
    <n v="233203.99593663408"/>
  </r>
  <r>
    <s v="Admission"/>
    <x v="2703"/>
    <x v="1"/>
    <s v="Vígjáték"/>
    <s v="angol"/>
    <x v="0"/>
    <x v="0"/>
    <x v="5"/>
    <x v="7"/>
    <s v="The Sting"/>
    <n v="26911"/>
    <s v="színes"/>
    <s v="Vígjáték"/>
    <s v="angol"/>
    <s v="Észak-Amerika"/>
    <s v="Egyesült Államok"/>
    <s v="San Francisco"/>
    <s v="PG"/>
    <s v="Eileen Brennan"/>
    <s v="George Roy Hill"/>
    <n v="1000"/>
    <n v="2387"/>
    <n v="131"/>
    <n v="0"/>
    <n v="8.3000000000000007"/>
    <n v="119"/>
    <n v="129"/>
    <n v="7164449.3633694788"/>
    <n v="5500000"/>
    <n v="1664449.3633694788"/>
  </r>
  <r>
    <s v="Adore"/>
    <x v="2704"/>
    <x v="1"/>
    <s v="Dráma"/>
    <s v="angol"/>
    <x v="3"/>
    <x v="8"/>
    <x v="61"/>
    <x v="6"/>
    <s v="The Story of Us"/>
    <n v="36478"/>
    <s v="színes"/>
    <s v="Vígjáték"/>
    <s v="angol"/>
    <s v="Észak-Amerika"/>
    <s v="Egyesült Államok"/>
    <s v="San Francisco"/>
    <s v="R"/>
    <s v="Bruce Willis"/>
    <s v="Rob Reiner"/>
    <n v="13000"/>
    <n v="14706"/>
    <n v="0"/>
    <n v="0"/>
    <n v="5.9"/>
    <n v="99"/>
    <n v="95"/>
    <n v="63808738.189874321"/>
    <n v="50000000"/>
    <n v="13808738.189874321"/>
  </r>
  <r>
    <s v="After Earth"/>
    <x v="2705"/>
    <x v="1"/>
    <s v="Akció"/>
    <s v="angol"/>
    <x v="0"/>
    <x v="0"/>
    <x v="2"/>
    <x v="7"/>
    <s v="The Straight Story"/>
    <n v="36432"/>
    <s v="színes"/>
    <s v="Életrajzi"/>
    <s v="angol"/>
    <s v="Európa"/>
    <s v="Franciaország"/>
    <s v="Párizs"/>
    <s v="G"/>
    <s v="Sissy Spacek"/>
    <s v="David Lynch"/>
    <n v="874"/>
    <n v="1351"/>
    <n v="0"/>
    <n v="0"/>
    <n v="8"/>
    <n v="143"/>
    <n v="112"/>
    <n v="10275760.314609069"/>
    <n v="10000000"/>
    <n v="275760.31460906938"/>
  </r>
  <r>
    <s v="All Is Lost"/>
    <x v="2706"/>
    <x v="1"/>
    <s v="Akció"/>
    <s v="angol"/>
    <x v="0"/>
    <x v="0"/>
    <x v="6"/>
    <x v="7"/>
    <s v="The Sum of All Fears"/>
    <n v="37583"/>
    <s v="színes"/>
    <s v="Akció"/>
    <s v="angol"/>
    <s v="Észak-Amerika"/>
    <s v="Egyesült Államok"/>
    <s v="Chicago"/>
    <s v="PG-13"/>
    <s v="Morgan Freeman"/>
    <s v="Phil Alden Robinson"/>
    <n v="11000"/>
    <n v="12556"/>
    <n v="31"/>
    <n v="0"/>
    <n v="6.4"/>
    <n v="176"/>
    <n v="124"/>
    <n v="135432845.14015719"/>
    <n v="68000000"/>
    <n v="67432845.140157193"/>
  </r>
  <r>
    <s v="American Hustle"/>
    <x v="2707"/>
    <x v="1"/>
    <s v="Bűnügyi"/>
    <s v="angol"/>
    <x v="0"/>
    <x v="0"/>
    <x v="5"/>
    <x v="6"/>
    <s v="The Sweeney"/>
    <n v="41101"/>
    <s v="színes"/>
    <s v="Akció"/>
    <s v="angol"/>
    <s v="Európa"/>
    <s v="Egyesült Királyság"/>
    <m/>
    <s v="R"/>
    <s v="Hayley Atwell"/>
    <s v="Nick Love"/>
    <n v="2000"/>
    <n v="4810"/>
    <n v="63"/>
    <n v="0"/>
    <n v="6.1"/>
    <n v="111"/>
    <n v="112"/>
    <n v="5382851.2909857025"/>
    <n v="3000000"/>
    <n v="2382851.2909857025"/>
  </r>
  <r>
    <s v="Anchorman 2: The Legend Continues"/>
    <x v="2708"/>
    <x v="1"/>
    <s v="Vígjáték"/>
    <s v="angol"/>
    <x v="0"/>
    <x v="0"/>
    <x v="3"/>
    <x v="7"/>
    <s v="The Sweet Hereafter"/>
    <n v="35598"/>
    <s v="színes"/>
    <s v="Dráma"/>
    <s v="angol"/>
    <s v="Észak-Amerika"/>
    <s v="Kanada"/>
    <s v="Toronto"/>
    <s v="R"/>
    <s v="Bruce Greenwood"/>
    <s v="Atom Egoyan"/>
    <n v="990"/>
    <n v="2820"/>
    <n v="460"/>
    <n v="920"/>
    <n v="7.7"/>
    <n v="120"/>
    <n v="112"/>
    <n v="1646446.9135693242"/>
    <n v="5000000"/>
    <n v="-3353553.0864306758"/>
  </r>
  <r>
    <s v="Antarctica: A Year on Ice"/>
    <x v="2702"/>
    <x v="1"/>
    <s v="Kaland"/>
    <s v="angol"/>
    <x v="2"/>
    <x v="11"/>
    <x v="50"/>
    <x v="5"/>
    <s v="The Sweetest Thing"/>
    <n v="37465"/>
    <s v="színes"/>
    <s v="Vígjáték"/>
    <s v="angol"/>
    <s v="Észak-Amerika"/>
    <s v="Egyesült Államok"/>
    <s v="Las Vegas"/>
    <s v="R"/>
    <s v="Judith Chapman"/>
    <s v="Roger Kumble"/>
    <n v="44"/>
    <n v="132"/>
    <n v="16"/>
    <n v="0"/>
    <n v="5.0999999999999996"/>
    <n v="99"/>
    <n v="90"/>
    <n v="70531456.371238142"/>
    <n v="43000000"/>
    <n v="27531456.371238142"/>
  </r>
  <r>
    <s v="August: Osage County"/>
    <x v="2709"/>
    <x v="1"/>
    <s v="Dráma"/>
    <s v="angol"/>
    <x v="0"/>
    <x v="0"/>
    <x v="4"/>
    <x v="6"/>
    <s v="The Swindle"/>
    <n v="35791"/>
    <s v="színes"/>
    <s v="Vígjáték"/>
    <s v="Francia"/>
    <s v="Európa"/>
    <s v="Franciaország"/>
    <s v="Párizs"/>
    <m/>
    <s v="Isabelle Huppert"/>
    <s v="Claude Chabrol"/>
    <n v="678"/>
    <n v="1256"/>
    <n v="324"/>
    <n v="33"/>
    <n v="6.6"/>
    <n v="34"/>
    <n v="101"/>
    <n v="129054947.94838479"/>
    <n v="60000000"/>
    <n v="69054947.948384792"/>
  </r>
  <r>
    <s v="Bad Grandpa"/>
    <x v="2710"/>
    <x v="1"/>
    <s v="Vígjáték"/>
    <s v="angol"/>
    <x v="0"/>
    <x v="0"/>
    <x v="2"/>
    <x v="6"/>
    <s v="The Switch"/>
    <n v="40331"/>
    <s v="színes"/>
    <s v="Vígjáték"/>
    <s v="angol"/>
    <s v="Észak-Amerika"/>
    <s v="Egyesült Államok"/>
    <s v="Washington"/>
    <s v="PG-13"/>
    <s v="Caroline Dhavernas"/>
    <s v="Josh Gordon"/>
    <n v="544"/>
    <n v="1292"/>
    <n v="8"/>
    <n v="0"/>
    <n v="6.1"/>
    <n v="181"/>
    <n v="101"/>
    <n v="6692513.5553621612"/>
    <n v="19000000"/>
    <n v="-12307486.444637839"/>
  </r>
  <r>
    <s v="Bad Words"/>
    <x v="2711"/>
    <x v="1"/>
    <s v="Vígjáték"/>
    <s v="angol"/>
    <x v="0"/>
    <x v="0"/>
    <x v="6"/>
    <x v="6"/>
    <s v="The Tailor of Panama"/>
    <n v="37004"/>
    <s v="színes"/>
    <s v="Dráma"/>
    <s v="angol"/>
    <s v="Észak-Amerika"/>
    <s v="Egyesült Államok"/>
    <s v="San Francisco"/>
    <s v="R"/>
    <s v="Daniel Radcliffe"/>
    <s v="John Boorman"/>
    <n v="11000"/>
    <n v="14995"/>
    <n v="128"/>
    <n v="813"/>
    <n v="6.1"/>
    <n v="104"/>
    <n v="109"/>
    <n v="27107482.234853711"/>
    <n v="18000000"/>
    <n v="9107482.234853711"/>
  </r>
  <r>
    <s v="Baggage Claim"/>
    <x v="2712"/>
    <x v="1"/>
    <s v="Vígjáték"/>
    <s v="angol"/>
    <x v="0"/>
    <x v="0"/>
    <x v="8"/>
    <x v="7"/>
    <s v="The Taking of Pelham 1 2 3"/>
    <n v="40115"/>
    <s v="színes"/>
    <s v="Akció"/>
    <s v="angol"/>
    <s v="Észak-Amerika"/>
    <s v="Egyesült Államok"/>
    <s v="Washington"/>
    <s v="R"/>
    <s v="Denzel Washington"/>
    <s v="Tony Scott"/>
    <n v="18000"/>
    <n v="19906"/>
    <n v="12000"/>
    <n v="0"/>
    <n v="6.4"/>
    <n v="267"/>
    <n v="106"/>
    <n v="126207376.00049368"/>
    <n v="100000000"/>
    <n v="26207376.000493675"/>
  </r>
  <r>
    <s v="Battle of the Year"/>
    <x v="2713"/>
    <x v="1"/>
    <s v="Dráma"/>
    <s v="angol"/>
    <x v="0"/>
    <x v="0"/>
    <x v="3"/>
    <x v="7"/>
    <s v="The Tale of Despereaux"/>
    <n v="39560"/>
    <s v="színes"/>
    <s v="Kaland"/>
    <s v="angol"/>
    <s v="Európa"/>
    <s v="Egyesült Királyság"/>
    <m/>
    <s v="G"/>
    <s v="Emma Watson"/>
    <s v="Sam Fell"/>
    <n v="9000"/>
    <n v="13403"/>
    <n v="18"/>
    <n v="0"/>
    <n v="6.1"/>
    <n v="118"/>
    <n v="93"/>
    <n v="33008881.18701024"/>
    <n v="60000000"/>
    <n v="-26991118.81298976"/>
  </r>
  <r>
    <s v="Beautiful Creatures"/>
    <x v="2714"/>
    <x v="1"/>
    <s v="Dráma"/>
    <s v="angol"/>
    <x v="0"/>
    <x v="0"/>
    <x v="5"/>
    <x v="7"/>
    <s v="The Talented Mr. Ripley"/>
    <n v="36371"/>
    <s v="színes"/>
    <s v="Bűnügyi"/>
    <s v="angol"/>
    <s v="Észak-Amerika"/>
    <s v="Egyesült Államok"/>
    <s v="Chicago"/>
    <s v="R"/>
    <s v="Philip Seymour Hoffman"/>
    <s v="Anthony Minghella"/>
    <n v="22000"/>
    <n v="36810"/>
    <n v="333"/>
    <n v="0"/>
    <n v="7.3"/>
    <n v="203"/>
    <n v="139"/>
    <n v="78602604.344657481"/>
    <n v="40000000"/>
    <n v="38602604.344657481"/>
  </r>
  <r>
    <s v="Before Midnight"/>
    <x v="2715"/>
    <x v="1"/>
    <s v="Dráma"/>
    <s v="angol"/>
    <x v="0"/>
    <x v="0"/>
    <x v="7"/>
    <x v="6"/>
    <s v="The Tempest"/>
    <n v="40525"/>
    <s v="színes"/>
    <s v="Vígjáték"/>
    <s v="angol"/>
    <s v="Észak-Amerika"/>
    <s v="Egyesült Államok"/>
    <s v="Miami"/>
    <s v="PG-13"/>
    <s v="Djimon Hounsou"/>
    <s v="Julie Taymor"/>
    <n v="3000"/>
    <n v="3785"/>
    <n v="278"/>
    <n v="0"/>
    <n v="5.4"/>
    <n v="92"/>
    <n v="110"/>
    <n v="17789576.418868046"/>
    <n v="20000000"/>
    <n v="-2210423.5811319537"/>
  </r>
  <r>
    <s v="Begin Again"/>
    <x v="2716"/>
    <x v="1"/>
    <s v="Dráma"/>
    <s v="angol"/>
    <x v="0"/>
    <x v="0"/>
    <x v="6"/>
    <x v="6"/>
    <s v="The Ten"/>
    <n v="39228"/>
    <s v="színes"/>
    <s v="Vígjáték"/>
    <s v="angol"/>
    <s v="Észak-Amerika"/>
    <s v="Egyesült Államok"/>
    <s v="Las Vegas"/>
    <s v="R"/>
    <s v="Jon Hamm"/>
    <s v="David Wain"/>
    <n v="4000"/>
    <n v="4883"/>
    <n v="136"/>
    <n v="915"/>
    <n v="5"/>
    <n v="65"/>
    <n v="96"/>
    <n v="7128704.5486912625"/>
    <n v="5250000"/>
    <n v="1878704.5486912625"/>
  </r>
  <r>
    <s v="Black Nativity"/>
    <x v="2717"/>
    <x v="1"/>
    <s v="Dráma"/>
    <s v="angol"/>
    <x v="0"/>
    <x v="0"/>
    <x v="8"/>
    <x v="5"/>
    <s v="The Terminal"/>
    <n v="38109"/>
    <s v="színes"/>
    <s v="Vígjáték"/>
    <s v="angol"/>
    <s v="Észak-Amerika"/>
    <s v="Egyesült Államok"/>
    <s v="Chicago"/>
    <s v="PG-13"/>
    <s v="Tom Hanks"/>
    <s v="Steven Spielberg"/>
    <n v="15000"/>
    <n v="16199"/>
    <n v="14000"/>
    <n v="16000"/>
    <n v="7.3"/>
    <n v="151"/>
    <n v="128"/>
    <n v="123336799.73578636"/>
    <n v="60000000"/>
    <n v="63336799.735786363"/>
  </r>
  <r>
    <s v="Blood Ties"/>
    <x v="2718"/>
    <x v="1"/>
    <s v="Bűnügyi"/>
    <s v="angol"/>
    <x v="1"/>
    <x v="5"/>
    <x v="67"/>
    <x v="6"/>
    <s v="The Terminator"/>
    <n v="30932"/>
    <s v="színes"/>
    <s v="Akció"/>
    <s v="angol"/>
    <s v="Európa"/>
    <s v="Egyesült Királyság"/>
    <m/>
    <s v="R"/>
    <s v="Michael Biehn"/>
    <s v="James Cameron"/>
    <n v="2000"/>
    <n v="3582"/>
    <n v="0"/>
    <n v="13000"/>
    <n v="8.1"/>
    <n v="204"/>
    <n v="107"/>
    <n v="1874253.4566684717"/>
    <n v="6500000"/>
    <n v="-4625746.5433315281"/>
  </r>
  <r>
    <s v="Blue Jasmine"/>
    <x v="2719"/>
    <x v="1"/>
    <s v="Dráma"/>
    <s v="angol"/>
    <x v="0"/>
    <x v="0"/>
    <x v="3"/>
    <x v="7"/>
    <s v="The Texas Chain Saw Massacre"/>
    <n v="27131"/>
    <s v="színes"/>
    <s v="Horror"/>
    <s v="angol"/>
    <s v="Észak-Amerika"/>
    <s v="Egyesült Államok"/>
    <s v="Seattle"/>
    <s v="R"/>
    <s v="Gunnar Hansen"/>
    <s v="Tobe Hooper"/>
    <n v="383"/>
    <n v="1094"/>
    <n v="365"/>
    <n v="0"/>
    <n v="7.5"/>
    <n v="277"/>
    <n v="88"/>
    <n v="108670.52578433829"/>
    <n v="83532"/>
    <n v="25138.525784338286"/>
  </r>
  <r>
    <s v="Blue Ruin"/>
    <x v="2720"/>
    <x v="1"/>
    <s v="Bűnügyi"/>
    <s v="angol"/>
    <x v="0"/>
    <x v="0"/>
    <x v="3"/>
    <x v="6"/>
    <s v="The Texas Chainsaw Massacre 2"/>
    <n v="31766"/>
    <s v="színes"/>
    <s v="Vígjáték"/>
    <s v="angol"/>
    <s v="Észak-Amerika"/>
    <s v="Egyesült Államok"/>
    <s v="Los Angeles"/>
    <s v="X"/>
    <s v="Bill Johnson"/>
    <s v="Tobe Hooper"/>
    <n v="237"/>
    <n v="302"/>
    <n v="365"/>
    <n v="0"/>
    <n v="5.5"/>
    <n v="159"/>
    <n v="101"/>
    <n v="7716567.8052627677"/>
    <n v="4700000"/>
    <n v="3016567.8052627677"/>
  </r>
  <r>
    <s v="Broken City"/>
    <x v="2709"/>
    <x v="1"/>
    <s v="Bűnügyi"/>
    <s v="angol"/>
    <x v="0"/>
    <x v="0"/>
    <x v="0"/>
    <x v="6"/>
    <s v="The Texas Chainsaw Massacre: The Beginning"/>
    <n v="38924"/>
    <s v="színes"/>
    <s v="Horror"/>
    <s v="angol"/>
    <s v="Észak-Amerika"/>
    <s v="Egyesült Államok"/>
    <s v="Seattle"/>
    <s v="R"/>
    <s v="Matt Bomer"/>
    <s v="Jonathan Liebesman"/>
    <n v="20000"/>
    <n v="26402"/>
    <n v="473"/>
    <n v="0"/>
    <n v="5.9"/>
    <n v="196"/>
    <n v="83"/>
    <n v="1509357.2165467434"/>
    <n v="16000000"/>
    <n v="-14490642.783453256"/>
  </r>
  <r>
    <s v="Buen DÃ­a, RamÃ³n"/>
    <x v="2721"/>
    <x v="1"/>
    <s v="Dráma"/>
    <s v="német"/>
    <x v="0"/>
    <x v="18"/>
    <x v="79"/>
    <x v="7"/>
    <s v="The Theory of Everything"/>
    <n v="41662"/>
    <s v="színes"/>
    <s v="Életrajzi"/>
    <s v="angol"/>
    <s v="Európa"/>
    <s v="Egyesült Királyság"/>
    <m/>
    <s v="PG-13"/>
    <s v="Eddie Redmayne"/>
    <s v="James Marsh"/>
    <n v="13000"/>
    <n v="14100"/>
    <n v="120"/>
    <n v="90000"/>
    <n v="7.7"/>
    <n v="419"/>
    <n v="123"/>
    <n v="16418809.634890506"/>
    <n v="15000000"/>
    <n v="1418809.634890506"/>
  </r>
  <r>
    <s v="Captain Phillips"/>
    <x v="2722"/>
    <x v="1"/>
    <s v="Életrajzi"/>
    <s v="angol"/>
    <x v="0"/>
    <x v="0"/>
    <x v="7"/>
    <x v="7"/>
    <s v="The Thin Red Line"/>
    <n v="35796"/>
    <s v="színes"/>
    <s v="Dráma"/>
    <s v="angol"/>
    <s v="Észak-Amerika"/>
    <s v="Egyesült Államok"/>
    <s v="Seattle"/>
    <s v="R"/>
    <s v="Nick Stahl"/>
    <s v="Terrence Malick"/>
    <n v="648"/>
    <n v="1937"/>
    <n v="0"/>
    <n v="0"/>
    <n v="7.6"/>
    <n v="156"/>
    <n v="215"/>
    <n v="97924375.108331352"/>
    <n v="52000000"/>
    <n v="45924375.108331352"/>
  </r>
  <r>
    <s v="Carrie"/>
    <x v="2723"/>
    <x v="1"/>
    <s v="Dráma"/>
    <s v="angol"/>
    <x v="0"/>
    <x v="0"/>
    <x v="4"/>
    <x v="6"/>
    <s v="The Thing"/>
    <n v="30006"/>
    <s v="színes"/>
    <s v="Horror"/>
    <s v="angol"/>
    <s v="Észak-Amerika"/>
    <s v="Egyesült Államok"/>
    <s v="Los Angeles"/>
    <s v="R"/>
    <s v="Wilford Brimley"/>
    <s v="John Carpenter"/>
    <n v="957"/>
    <n v="1757"/>
    <n v="0"/>
    <n v="23000"/>
    <n v="8.1999999999999993"/>
    <n v="297"/>
    <n v="109"/>
    <n v="18267352.095484465"/>
    <n v="15000000"/>
    <n v="3267352.0954844654"/>
  </r>
  <r>
    <s v="Cheap Thrills"/>
    <x v="2724"/>
    <x v="1"/>
    <s v="Vígjáték"/>
    <s v="angol"/>
    <x v="0"/>
    <x v="0"/>
    <x v="8"/>
    <x v="0"/>
    <s v="The Thirteenth Floor"/>
    <n v="36506"/>
    <s v="színes"/>
    <s v="Rejtély"/>
    <s v="angol"/>
    <s v="Európa"/>
    <s v="Németország"/>
    <s v="Berlin"/>
    <s v="R"/>
    <s v="Gretchen Mol"/>
    <s v="Josef Rusnak"/>
    <n v="599"/>
    <n v="2389"/>
    <n v="9"/>
    <n v="0"/>
    <n v="7"/>
    <n v="111"/>
    <n v="100"/>
    <n v="17435211.263906207"/>
    <n v="16000000"/>
    <n v="1435211.2639062069"/>
  </r>
  <r>
    <s v="Cinco de Mayo, La Batalla"/>
    <x v="2725"/>
    <x v="1"/>
    <s v="Dráma"/>
    <s v="spanyol"/>
    <x v="0"/>
    <x v="18"/>
    <x v="79"/>
    <x v="6"/>
    <s v="The Thomas Crown Affair"/>
    <n v="36236"/>
    <s v="színes"/>
    <s v="Bűnügyi"/>
    <s v="angol"/>
    <s v="Észak-Amerika"/>
    <s v="Egyesült Államok"/>
    <s v="Chicago"/>
    <s v="R"/>
    <s v="Mark Margolis"/>
    <s v="John McTiernan"/>
    <n v="1000"/>
    <n v="4660"/>
    <n v="323"/>
    <n v="0"/>
    <n v="6.8"/>
    <n v="152"/>
    <n v="113"/>
    <n v="24109118.450447034"/>
    <n v="48000000"/>
    <n v="-23890881.549552966"/>
  </r>
  <r>
    <s v="Cloudy with a Chance of Meatballs 2"/>
    <x v="2726"/>
    <x v="1"/>
    <s v="Animáció"/>
    <s v="angol"/>
    <x v="0"/>
    <x v="0"/>
    <x v="7"/>
    <x v="5"/>
    <s v="The Three Musketeers"/>
    <n v="40679"/>
    <s v="színes"/>
    <s v="Akció"/>
    <s v="angol"/>
    <s v="Európa"/>
    <s v="Németország"/>
    <s v="München"/>
    <s v="PG-13"/>
    <s v="Milla Jovovich"/>
    <s v="Paul W.S. Anderson"/>
    <n v="14000"/>
    <n v="27694"/>
    <n v="545"/>
    <n v="19000"/>
    <n v="5.8"/>
    <n v="228"/>
    <n v="110"/>
    <n v="160521414.00069466"/>
    <n v="75000000"/>
    <n v="85521414.000694662"/>
  </r>
  <r>
    <s v="Dallas Buyers Club"/>
    <x v="2727"/>
    <x v="1"/>
    <s v="Életrajzi"/>
    <s v="angol"/>
    <x v="0"/>
    <x v="0"/>
    <x v="7"/>
    <x v="6"/>
    <s v="The Tigger Movie"/>
    <n v="36544"/>
    <s v="színes"/>
    <s v="Animáció"/>
    <s v="angol"/>
    <s v="Észak-Amerika"/>
    <s v="Egyesült Államok"/>
    <s v="Seattle"/>
    <s v="G"/>
    <s v="Kath Soucie"/>
    <s v="Jun Falkenstein"/>
    <n v="304"/>
    <n v="575"/>
    <n v="25"/>
    <n v="347"/>
    <n v="6.3"/>
    <n v="89"/>
    <n v="77"/>
    <n v="30161841.096679866"/>
    <n v="30000000"/>
    <n v="161841.09667986631"/>
  </r>
  <r>
    <s v="Dead Man Down"/>
    <x v="2728"/>
    <x v="1"/>
    <s v="Akció"/>
    <s v="angol"/>
    <x v="0"/>
    <x v="0"/>
    <x v="3"/>
    <x v="6"/>
    <s v="The Time Machine"/>
    <n v="37333"/>
    <s v="színes"/>
    <s v="Akció"/>
    <s v="angol"/>
    <s v="Észak-Amerika"/>
    <s v="Egyesült Államok"/>
    <s v="Las Vegas"/>
    <s v="PG-13"/>
    <s v="Mark Addy"/>
    <s v="Simon Wells"/>
    <n v="891"/>
    <n v="1919"/>
    <n v="25"/>
    <n v="3000"/>
    <n v="5.9"/>
    <n v="124"/>
    <n v="96"/>
    <n v="135174553.69304669"/>
    <n v="80000000"/>
    <n v="55174553.693046689"/>
  </r>
  <r>
    <s v="Delivery Man"/>
    <x v="2729"/>
    <x v="1"/>
    <s v="Vígjáték"/>
    <s v="angol"/>
    <x v="0"/>
    <x v="0"/>
    <x v="7"/>
    <x v="7"/>
    <s v="The Time Traveler's Wife"/>
    <n v="39832"/>
    <s v="színes"/>
    <s v="Dráma"/>
    <s v="angol"/>
    <s v="Észak-Amerika"/>
    <s v="Egyesült Államok"/>
    <s v="Las Vegas"/>
    <s v="PG-13"/>
    <s v="Arliss Howard"/>
    <s v="Robert Schwentke"/>
    <n v="152"/>
    <n v="568"/>
    <n v="124"/>
    <n v="13000"/>
    <n v="7.1"/>
    <n v="214"/>
    <n v="107"/>
    <n v="72166285.716771722"/>
    <n v="39000000"/>
    <n v="33166285.716771722"/>
  </r>
  <r>
    <s v="Despicable Me 2"/>
    <x v="2730"/>
    <x v="1"/>
    <s v="Animáció"/>
    <s v="angol"/>
    <x v="0"/>
    <x v="0"/>
    <x v="0"/>
    <x v="5"/>
    <s v="The To Do List"/>
    <n v="41409"/>
    <s v="színes"/>
    <s v="Vígjáték"/>
    <s v="angol"/>
    <s v="Észak-Amerika"/>
    <s v="Egyesült Államok"/>
    <s v="New York"/>
    <s v="R"/>
    <s v="Donald Glover"/>
    <s v="Maggie Carey"/>
    <n v="801"/>
    <n v="2667"/>
    <n v="38"/>
    <n v="0"/>
    <n v="5.8"/>
    <n v="97"/>
    <n v="104"/>
    <n v="3021726.0709425602"/>
    <n v="1500000"/>
    <n v="1521726.0709425602"/>
  </r>
  <r>
    <s v="Don Jon"/>
    <x v="2731"/>
    <x v="1"/>
    <s v="Vígjáték"/>
    <s v="angol"/>
    <x v="0"/>
    <x v="0"/>
    <x v="4"/>
    <x v="6"/>
    <s v="The Tourist"/>
    <n v="40538"/>
    <s v="színes"/>
    <s v="Akció"/>
    <s v="angol"/>
    <s v="Észak-Amerika"/>
    <s v="Egyesült Államok"/>
    <s v="New York"/>
    <s v="PG-13"/>
    <s v="Johnny Depp"/>
    <s v="Florian Henckel von Donnersmarck"/>
    <n v="40000"/>
    <n v="55175"/>
    <n v="207"/>
    <n v="25000"/>
    <n v="6"/>
    <n v="321"/>
    <n v="103"/>
    <n v="189645630.93036225"/>
    <n v="100000000"/>
    <n v="89645630.930362254"/>
  </r>
  <r>
    <s v="Elysium"/>
    <x v="2706"/>
    <x v="1"/>
    <s v="Akció"/>
    <s v="angol"/>
    <x v="0"/>
    <x v="0"/>
    <x v="8"/>
    <x v="6"/>
    <s v="The Town"/>
    <n v="40405"/>
    <s v="színes"/>
    <s v="Bűnügyi"/>
    <s v="angol"/>
    <s v="Észak-Amerika"/>
    <s v="Egyesült Államok"/>
    <s v="Chicago"/>
    <s v="R"/>
    <s v="Jeremy Renner"/>
    <s v="Ben Affleck"/>
    <n v="10000"/>
    <n v="14296"/>
    <n v="0"/>
    <n v="29000"/>
    <n v="7.6"/>
    <n v="378"/>
    <n v="150"/>
    <n v="61217396.982963979"/>
    <n v="37000000"/>
    <n v="24217396.982963979"/>
  </r>
  <r>
    <s v="Ender's Game"/>
    <x v="2732"/>
    <x v="1"/>
    <s v="Akció"/>
    <s v="angol"/>
    <x v="0"/>
    <x v="0"/>
    <x v="5"/>
    <x v="7"/>
    <s v="The Toxic Avenger Part II"/>
    <n v="32789"/>
    <s v="színes"/>
    <s v="Akció"/>
    <s v="angol"/>
    <s v="Észak-Amerika"/>
    <s v="Egyesült Államok"/>
    <s v="Las Vegas"/>
    <s v="R"/>
    <s v="Phoebe Legere"/>
    <s v="Michael Herz"/>
    <n v="40"/>
    <n v="99"/>
    <n v="6"/>
    <n v="321"/>
    <n v="5.0999999999999996"/>
    <n v="49"/>
    <n v="96"/>
    <n v="4414603.6835143361"/>
    <n v="2300000"/>
    <n v="2114603.6835143361"/>
  </r>
  <r>
    <s v="Enough Said"/>
    <x v="2725"/>
    <x v="1"/>
    <s v="Vígjáték"/>
    <s v="angol"/>
    <x v="0"/>
    <x v="0"/>
    <x v="3"/>
    <x v="7"/>
    <s v="The Transporter"/>
    <n v="37415"/>
    <s v="színes"/>
    <s v="Akció"/>
    <s v="angol"/>
    <s v="Európa"/>
    <s v="Franciaország"/>
    <s v="Strasbourg"/>
    <s v="PG-13"/>
    <s v="Jason Statham"/>
    <s v="Louis Leterrier"/>
    <n v="26000"/>
    <n v="27572"/>
    <n v="255"/>
    <n v="0"/>
    <n v="6.8"/>
    <n v="171"/>
    <n v="92"/>
    <n v="37208807.03882429"/>
    <n v="21000000"/>
    <n v="16208807.03882429"/>
  </r>
  <r>
    <s v="Epic"/>
    <x v="2733"/>
    <x v="1"/>
    <s v="Kaland"/>
    <s v="angol"/>
    <x v="0"/>
    <x v="0"/>
    <x v="2"/>
    <x v="5"/>
    <s v="The Transporter Refueled"/>
    <n v="42064"/>
    <s v="színes"/>
    <s v="Akció"/>
    <s v="angol"/>
    <s v="Európa"/>
    <s v="Franciaország"/>
    <s v="Orléans"/>
    <s v="PG-13"/>
    <s v="Ed Skrein"/>
    <s v="Camille Delamarre"/>
    <n v="805"/>
    <n v="1411"/>
    <n v="11"/>
    <n v="0"/>
    <n v="5.0999999999999996"/>
    <n v="148"/>
    <n v="96"/>
    <n v="50846158.244089253"/>
    <n v="25000000"/>
    <n v="25846158.244089253"/>
  </r>
  <r>
    <s v="Escape from Planet Earth"/>
    <x v="2734"/>
    <x v="1"/>
    <s v="Kaland"/>
    <s v="angol"/>
    <x v="0"/>
    <x v="0"/>
    <x v="3"/>
    <x v="5"/>
    <s v="The Tree of Life"/>
    <n v="40895"/>
    <s v="színes"/>
    <s v="Dráma"/>
    <s v="angol"/>
    <s v="Észak-Amerika"/>
    <s v="Egyesült Államok"/>
    <s v="San Francisco"/>
    <s v="PG-13"/>
    <s v="Brad Pitt"/>
    <s v="Terrence Malick"/>
    <n v="11000"/>
    <n v="13021"/>
    <n v="0"/>
    <n v="39000"/>
    <n v="6.7"/>
    <n v="584"/>
    <n v="139"/>
    <n v="18424058.800115582"/>
    <n v="32000000"/>
    <n v="-13575941.199884418"/>
  </r>
  <r>
    <s v="Escape Plan"/>
    <x v="2735"/>
    <x v="1"/>
    <s v="Akció"/>
    <s v="angol"/>
    <x v="0"/>
    <x v="0"/>
    <x v="4"/>
    <x v="6"/>
    <s v="The Trials of Darryl Hunt"/>
    <n v="38774"/>
    <s v="színes"/>
    <s v="Bűnügyi"/>
    <s v="angol"/>
    <s v="Észak-Amerika"/>
    <s v="Egyesült Államok"/>
    <s v="Washington"/>
    <s v="PG-13"/>
    <s v="Darryl Hunt"/>
    <s v="Ricki Stern"/>
    <n v="2"/>
    <n v="2"/>
    <n v="15"/>
    <n v="246"/>
    <n v="7.7"/>
    <n v="11"/>
    <n v="106"/>
    <n v="231501.0132242734"/>
    <n v="200000"/>
    <n v="31501.013224273396"/>
  </r>
  <r>
    <s v="Evil Dead"/>
    <x v="2736"/>
    <x v="1"/>
    <s v="Horror"/>
    <s v="angol"/>
    <x v="0"/>
    <x v="0"/>
    <x v="2"/>
    <x v="6"/>
    <s v="The Triplets of Belleville"/>
    <n v="37693"/>
    <s v="színes"/>
    <s v="Animáció"/>
    <s v="Francia"/>
    <s v="Európa"/>
    <s v="Franciaország"/>
    <s v="Strasbourg"/>
    <s v="PG-13"/>
    <s v="Michel Robin"/>
    <s v="Sylvain Chomet"/>
    <n v="23"/>
    <n v="29"/>
    <n v="162"/>
    <n v="0"/>
    <n v="7.8"/>
    <n v="167"/>
    <n v="80"/>
    <n v="7590999.2912577884"/>
    <n v="9500000"/>
    <n v="-1909000.7087422116"/>
  </r>
  <r>
    <s v="Free Birds"/>
    <x v="2737"/>
    <x v="1"/>
    <s v="Kaland"/>
    <s v="angol"/>
    <x v="0"/>
    <x v="0"/>
    <x v="5"/>
    <x v="5"/>
    <s v="The Truman Show"/>
    <n v="35920"/>
    <s v="színes"/>
    <s v="Vígjáték"/>
    <s v="angol"/>
    <s v="Észak-Amerika"/>
    <s v="Egyesült Államok"/>
    <s v="Los Angeles"/>
    <s v="PG"/>
    <s v="Natascha McElhone"/>
    <s v="Peter Weir"/>
    <n v="2000"/>
    <n v="3698"/>
    <n v="608"/>
    <n v="18000"/>
    <n v="8.1"/>
    <n v="213"/>
    <n v="103"/>
    <n v="10847562.647522008"/>
    <n v="60000000"/>
    <n v="-49152437.35247799"/>
  </r>
  <r>
    <s v="Frozen"/>
    <x v="2738"/>
    <x v="1"/>
    <s v="Kaland"/>
    <s v="angol"/>
    <x v="0"/>
    <x v="0"/>
    <x v="2"/>
    <x v="5"/>
    <s v="The Tuxedo"/>
    <n v="37417"/>
    <s v="színes"/>
    <s v="Akció"/>
    <s v="angol"/>
    <s v="Észak-Amerika"/>
    <s v="Egyesült Államok"/>
    <s v="Washington"/>
    <s v="PG-13"/>
    <s v="Romany Malco"/>
    <s v="Kevin Donovan"/>
    <n v="966"/>
    <n v="2018"/>
    <n v="11"/>
    <n v="797"/>
    <n v="5.3"/>
    <n v="81"/>
    <n v="98"/>
    <n v="16364917.907591444"/>
    <n v="60000000"/>
    <n v="-43635082.092408553"/>
  </r>
  <r>
    <s v="Fruitvale Station"/>
    <x v="2739"/>
    <x v="1"/>
    <s v="Életrajzi"/>
    <s v="angol"/>
    <x v="0"/>
    <x v="0"/>
    <x v="6"/>
    <x v="6"/>
    <s v="The Twilight Saga: Breaking Dawn - Part 2"/>
    <n v="41045"/>
    <s v="színes"/>
    <s v="Kaland"/>
    <s v="angol"/>
    <s v="Észak-Amerika"/>
    <s v="Egyesült Államok"/>
    <s v="Washington"/>
    <s v="PG-13"/>
    <s v="Robert Pattinson"/>
    <s v="Bill Condon"/>
    <n v="21000"/>
    <n v="59177"/>
    <n v="386"/>
    <n v="65000"/>
    <n v="5.5"/>
    <n v="322"/>
    <n v="115"/>
    <n v="183177909.85851341"/>
    <n v="120000000"/>
    <n v="63177909.858513415"/>
  </r>
  <r>
    <s v="G.I. Joe: Retaliation"/>
    <x v="2740"/>
    <x v="1"/>
    <s v="Akció"/>
    <s v="angol"/>
    <x v="0"/>
    <x v="0"/>
    <x v="8"/>
    <x v="7"/>
    <s v="The Twilight Saga: Eclipse"/>
    <n v="40483"/>
    <s v="színes"/>
    <s v="Kaland"/>
    <s v="angol"/>
    <s v="Észak-Amerika"/>
    <s v="Egyesült Államok"/>
    <s v="New York"/>
    <s v="PG-13"/>
    <s v="Robert Pattinson"/>
    <s v="David Slade"/>
    <n v="21000"/>
    <n v="52547"/>
    <n v="171"/>
    <n v="29000"/>
    <n v="4.9000000000000004"/>
    <n v="293"/>
    <n v="124"/>
    <n v="149183136.5181421"/>
    <n v="68000000"/>
    <n v="81183136.518142104"/>
  </r>
  <r>
    <s v="Gangster Squad"/>
    <x v="2710"/>
    <x v="1"/>
    <s v="Akció"/>
    <s v="angol"/>
    <x v="0"/>
    <x v="0"/>
    <x v="3"/>
    <x v="6"/>
    <s v="The Twilight Saga: New Moon"/>
    <n v="40083"/>
    <s v="színes"/>
    <s v="Kaland"/>
    <s v="angol"/>
    <s v="Észak-Amerika"/>
    <s v="Egyesült Államok"/>
    <s v="Seattle"/>
    <s v="PG-13"/>
    <s v="Robert Pattinson"/>
    <s v="Chris Weitz"/>
    <n v="21000"/>
    <n v="64040"/>
    <n v="129"/>
    <n v="13000"/>
    <n v="4.5999999999999996"/>
    <n v="299"/>
    <n v="130"/>
    <n v="13849148.018177005"/>
    <n v="50000000"/>
    <n v="-36150851.981822997"/>
  </r>
  <r>
    <s v="Getaway"/>
    <x v="2741"/>
    <x v="1"/>
    <s v="Akció"/>
    <s v="angol"/>
    <x v="0"/>
    <x v="0"/>
    <x v="5"/>
    <x v="7"/>
    <s v="The Ugly Truth"/>
    <n v="39829"/>
    <s v="színes"/>
    <s v="Vígjáték"/>
    <s v="angol"/>
    <s v="Észak-Amerika"/>
    <s v="Egyesült Államok"/>
    <s v="Seattle"/>
    <s v="R"/>
    <s v="Gerard Butler"/>
    <s v="Robert Luketic"/>
    <n v="18000"/>
    <n v="22436"/>
    <n v="126"/>
    <n v="9000"/>
    <n v="6.5"/>
    <n v="174"/>
    <n v="96"/>
    <n v="2041942.70677471"/>
    <n v="38000000"/>
    <n v="-35958057.293225288"/>
  </r>
  <r>
    <s v="Gravity"/>
    <x v="2742"/>
    <x v="1"/>
    <s v="Kaland"/>
    <s v="angol"/>
    <x v="1"/>
    <x v="3"/>
    <x v="10"/>
    <x v="7"/>
    <s v="The Unborn"/>
    <n v="39919"/>
    <s v="színes"/>
    <s v="Dráma"/>
    <s v="angol"/>
    <s v="Észak-Amerika"/>
    <s v="Egyesült Államok"/>
    <s v="New York"/>
    <s v="PG-13"/>
    <s v="Gary Oldman"/>
    <s v="David S. Goyer"/>
    <n v="10000"/>
    <n v="12183"/>
    <n v="687"/>
    <n v="0"/>
    <n v="4.8"/>
    <n v="178"/>
    <n v="89"/>
    <n v="15689556.518953789"/>
    <n v="16000000"/>
    <n v="-310443.48104621097"/>
  </r>
  <r>
    <s v="Grown Ups 2"/>
    <x v="2743"/>
    <x v="1"/>
    <s v="Vígjáték"/>
    <s v="angol"/>
    <x v="0"/>
    <x v="0"/>
    <x v="2"/>
    <x v="7"/>
    <s v="The Untouchables"/>
    <n v="32065"/>
    <s v="színes"/>
    <s v="Bűnügyi"/>
    <s v="angol"/>
    <s v="Észak-Amerika"/>
    <s v="Egyesült Államok"/>
    <s v="San Francisco"/>
    <s v="R"/>
    <s v="Robert De Niro"/>
    <s v="Brian De Palma"/>
    <n v="22000"/>
    <n v="22767"/>
    <n v="0"/>
    <n v="0"/>
    <n v="7.9"/>
    <n v="123"/>
    <n v="119"/>
    <n v="15093979.557020664"/>
    <n v="25000000"/>
    <n v="-9906020.4429793358"/>
  </r>
  <r>
    <s v="Grudge Match"/>
    <x v="2744"/>
    <x v="1"/>
    <s v="Vígjáték"/>
    <s v="angol"/>
    <x v="0"/>
    <x v="0"/>
    <x v="2"/>
    <x v="7"/>
    <s v="The Upside of Anger"/>
    <n v="38584"/>
    <s v="színes"/>
    <s v="Vígjáték"/>
    <s v="angol"/>
    <s v="Észak-Amerika"/>
    <s v="Egyesült Államok"/>
    <s v="Miami"/>
    <s v="R"/>
    <s v="Alicia Witt"/>
    <s v="Mike Binder"/>
    <n v="975"/>
    <n v="2944"/>
    <n v="57"/>
    <n v="549"/>
    <n v="6.9"/>
    <n v="125"/>
    <n v="118"/>
    <n v="4312222.5218175529"/>
    <n v="9000000"/>
    <n v="-4687777.4781824471"/>
  </r>
  <r>
    <s v="Hansel &amp; Gretel: Witch Hunters"/>
    <x v="2745"/>
    <x v="1"/>
    <s v="Akció"/>
    <s v="angol"/>
    <x v="1"/>
    <x v="1"/>
    <x v="80"/>
    <x v="6"/>
    <s v="The Usual Suspects"/>
    <n v="34868"/>
    <s v="színes"/>
    <s v="Bűnügyi"/>
    <s v="angol"/>
    <s v="Észak-Amerika"/>
    <s v="Egyesült Államok"/>
    <s v="San Francisco"/>
    <s v="R"/>
    <s v="Kevin Spacey"/>
    <s v="Bryan Singer"/>
    <n v="18000"/>
    <n v="20821"/>
    <n v="0"/>
    <n v="28000"/>
    <n v="8.6"/>
    <n v="162"/>
    <n v="106"/>
    <n v="476999.55082117795"/>
    <n v="6000000"/>
    <n v="-5523000.4491788223"/>
  </r>
  <r>
    <s v="Her"/>
    <x v="2698"/>
    <x v="1"/>
    <s v="Dráma"/>
    <s v="angol"/>
    <x v="0"/>
    <x v="0"/>
    <x v="2"/>
    <x v="6"/>
    <s v="The Vatican Tapes"/>
    <n v="42196"/>
    <s v="színes"/>
    <s v="Horror"/>
    <s v="angol"/>
    <s v="Észak-Amerika"/>
    <s v="Egyesült Államok"/>
    <s v="Washington"/>
    <s v="PG-13"/>
    <s v="Djimon Hounsou"/>
    <s v="Mark Neveldine"/>
    <n v="3000"/>
    <n v="7875"/>
    <n v="83"/>
    <n v="0"/>
    <n v="4.5"/>
    <n v="93"/>
    <n v="91"/>
    <n v="8088265.4304466629"/>
    <n v="8495000"/>
    <n v="-406734.56955333706"/>
  </r>
  <r>
    <s v="Home Run"/>
    <x v="2746"/>
    <x v="1"/>
    <s v="Dráma"/>
    <s v="angol"/>
    <x v="0"/>
    <x v="0"/>
    <x v="6"/>
    <x v="7"/>
    <s v="The Verdict"/>
    <n v="29993"/>
    <s v="színes"/>
    <s v="Dráma"/>
    <s v="angol"/>
    <s v="Észak-Amerika"/>
    <s v="Egyesült Államok"/>
    <s v="Miami"/>
    <s v="R"/>
    <s v="Charlotte Rampling"/>
    <s v="Sidney Lumet"/>
    <n v="844"/>
    <n v="2330"/>
    <n v="0"/>
    <n v="0"/>
    <n v="7.8"/>
    <n v="79"/>
    <n v="129"/>
    <n v="25992720.667131662"/>
    <n v="16000000"/>
    <n v="9992720.6671316624"/>
  </r>
  <r>
    <s v="Homefront"/>
    <x v="2747"/>
    <x v="1"/>
    <s v="Akció"/>
    <s v="angol"/>
    <x v="0"/>
    <x v="0"/>
    <x v="8"/>
    <x v="6"/>
    <s v="The Village"/>
    <n v="38315"/>
    <s v="színes"/>
    <s v="Dráma"/>
    <s v="angol"/>
    <s v="Észak-Amerika"/>
    <s v="Egyesült Államok"/>
    <s v="Miami"/>
    <s v="PG-13"/>
    <s v="Bryce Dallas Howard"/>
    <s v="M. Night Shyamalan"/>
    <n v="3000"/>
    <n v="7273"/>
    <n v="0"/>
    <n v="0"/>
    <n v="6.5"/>
    <n v="261"/>
    <n v="108"/>
    <n v="115803763.37399592"/>
    <n v="60000000"/>
    <n v="55803763.373995915"/>
  </r>
  <r>
    <s v="Identity Thief"/>
    <x v="2748"/>
    <x v="1"/>
    <s v="Vígjáték"/>
    <s v="angol"/>
    <x v="0"/>
    <x v="0"/>
    <x v="0"/>
    <x v="6"/>
    <s v="The Virgin Suicides"/>
    <n v="36378"/>
    <s v="színes"/>
    <s v="Dráma"/>
    <s v="angol"/>
    <s v="Észak-Amerika"/>
    <s v="Egyesült Államok"/>
    <s v="Las Vegas"/>
    <s v="R"/>
    <s v="Kirsten Dunst"/>
    <s v="Sofia Coppola"/>
    <n v="4000"/>
    <n v="7103"/>
    <n v="0"/>
    <n v="0"/>
    <n v="7.2"/>
    <n v="152"/>
    <n v="90"/>
    <n v="3949874.1997653008"/>
    <n v="6000000"/>
    <n v="-2050125.8002346992"/>
  </r>
  <r>
    <s v="Inside Llewyn Davis"/>
    <x v="2749"/>
    <x v="1"/>
    <s v="Dráma"/>
    <s v="angol"/>
    <x v="0"/>
    <x v="0"/>
    <x v="8"/>
    <x v="6"/>
    <s v="The Virginity Hit"/>
    <n v="40472"/>
    <s v="színes"/>
    <s v="Vígjáték"/>
    <s v="angol"/>
    <s v="Észak-Amerika"/>
    <s v="Egyesült Államok"/>
    <s v="Washington"/>
    <s v="R"/>
    <s v="Matt Bennett"/>
    <s v="Huck Botko"/>
    <n v="189"/>
    <n v="768"/>
    <n v="10"/>
    <n v="974"/>
    <n v="4.5999999999999996"/>
    <n v="46"/>
    <n v="86"/>
    <n v="2879696.9010053421"/>
    <n v="3400000"/>
    <n v="-520303.09899465786"/>
  </r>
  <r>
    <s v="Insidious: Chapter 2"/>
    <x v="2750"/>
    <x v="1"/>
    <s v="Fantasy"/>
    <s v="angol"/>
    <x v="0"/>
    <x v="0"/>
    <x v="7"/>
    <x v="7"/>
    <s v="The Visit"/>
    <n v="42088"/>
    <s v="színes"/>
    <s v="Horror"/>
    <s v="angol"/>
    <s v="Észak-Amerika"/>
    <s v="Egyesült Államok"/>
    <s v="Miami"/>
    <s v="PG-13"/>
    <s v="Ocean James"/>
    <s v="M. Night Shyamalan"/>
    <n v="432"/>
    <n v="1010"/>
    <n v="0"/>
    <n v="27000"/>
    <n v="6.2"/>
    <n v="371"/>
    <n v="94"/>
    <n v="7480840.3240786688"/>
    <n v="5000000"/>
    <n v="2480840.3240786688"/>
  </r>
  <r>
    <s v="Instructions Not Included"/>
    <x v="2751"/>
    <x v="1"/>
    <s v="Vígjáték"/>
    <s v="spanyol"/>
    <x v="0"/>
    <x v="18"/>
    <x v="79"/>
    <x v="7"/>
    <s v="The Visual Bible: The Gospel of John"/>
    <n v="37759"/>
    <s v="színes"/>
    <s v="Életrajzi"/>
    <s v="angol"/>
    <s v="Észak-Amerika"/>
    <s v="Kanada"/>
    <s v="Montréal"/>
    <s v="PG-13"/>
    <s v="Henry Ian Cusick"/>
    <s v="Philip Saville"/>
    <n v="866"/>
    <n v="1281"/>
    <n v="10"/>
    <n v="0"/>
    <n v="7.7"/>
    <n v="25"/>
    <n v="125"/>
    <n v="20910589.085144114"/>
    <n v="17000000"/>
    <n v="3910589.0851441137"/>
  </r>
  <r>
    <s v="Iron Man 3"/>
    <x v="2702"/>
    <x v="1"/>
    <s v="Akció"/>
    <s v="angol"/>
    <x v="0"/>
    <x v="0"/>
    <x v="0"/>
    <x v="7"/>
    <s v="The Vow"/>
    <n v="41162"/>
    <s v="színes"/>
    <s v="Dráma"/>
    <s v="angol"/>
    <s v="Észak-Amerika"/>
    <s v="Egyesült Államok"/>
    <s v="Washington"/>
    <s v="PG-13"/>
    <s v="Channing Tatum"/>
    <s v="Michael Sucsy"/>
    <n v="17000"/>
    <n v="18322"/>
    <n v="23"/>
    <n v="32000"/>
    <n v="6.8"/>
    <n v="214"/>
    <n v="104"/>
    <n v="8871955.8176259827"/>
    <n v="30000000"/>
    <n v="-21128044.182374015"/>
  </r>
  <r>
    <s v="Jack the Giant Slayer"/>
    <x v="2752"/>
    <x v="1"/>
    <s v="Kaland"/>
    <s v="angol"/>
    <x v="0"/>
    <x v="0"/>
    <x v="8"/>
    <x v="7"/>
    <s v="The Wackness"/>
    <n v="39789"/>
    <s v="színes"/>
    <s v="Vígjáték"/>
    <s v="angol"/>
    <s v="Észak-Amerika"/>
    <s v="Egyesült Államok"/>
    <s v="Chicago"/>
    <s v="R"/>
    <s v="Mary-Kate Olsen"/>
    <s v="Jonathan Levine"/>
    <n v="976"/>
    <n v="2748"/>
    <n v="129"/>
    <n v="0"/>
    <n v="7"/>
    <n v="147"/>
    <n v="99"/>
    <n v="3886154.4533212711"/>
    <n v="6000000"/>
    <n v="-2113845.5466787289"/>
  </r>
  <r>
    <s v="Joe"/>
    <x v="2753"/>
    <x v="1"/>
    <s v="Dráma"/>
    <s v="angol"/>
    <x v="0"/>
    <x v="0"/>
    <x v="8"/>
    <x v="6"/>
    <s v="The Walk"/>
    <n v="42192"/>
    <s v="színes"/>
    <s v="Kaland"/>
    <s v="angol"/>
    <s v="Észak-Amerika"/>
    <s v="Egyesült Államok"/>
    <s v="Seattle"/>
    <s v="PG"/>
    <s v="Joseph Gordon-Levitt"/>
    <s v="Robert Zemeckis"/>
    <n v="23000"/>
    <n v="23031"/>
    <n v="0"/>
    <n v="24000"/>
    <n v="7.4"/>
    <n v="335"/>
    <n v="123"/>
    <n v="20493645.036067192"/>
    <n v="35000000"/>
    <n v="-14506354.963932808"/>
  </r>
  <r>
    <s v="Kevin Hart: Let Me Explain"/>
    <x v="2754"/>
    <x v="1"/>
    <s v="Vígjáték"/>
    <s v="angol"/>
    <x v="0"/>
    <x v="0"/>
    <x v="5"/>
    <x v="6"/>
    <s v="The Warlords"/>
    <n v="39187"/>
    <s v="színes"/>
    <s v="Akció"/>
    <s v="Mandarin"/>
    <s v="Ázsia"/>
    <s v="Hong Kong"/>
    <s v="Victoria"/>
    <s v="R"/>
    <s v="Jet Li"/>
    <s v="Peter Ho-Sun Chan"/>
    <n v="5000"/>
    <n v="6267"/>
    <n v="31"/>
    <n v="0"/>
    <n v="7.1"/>
    <n v="106"/>
    <n v="113"/>
    <n v="49238299.647267133"/>
    <n v="40000000"/>
    <n v="9238299.647267133"/>
  </r>
  <r>
    <s v="Kick-Ass 2"/>
    <x v="2755"/>
    <x v="1"/>
    <s v="Akció"/>
    <s v="angol"/>
    <x v="0"/>
    <x v="0"/>
    <x v="4"/>
    <x v="6"/>
    <s v="The Warrior's Way"/>
    <n v="40439"/>
    <s v="színes"/>
    <s v="Akció"/>
    <s v="angol"/>
    <s v="Ázsia"/>
    <s v="Új Zéland"/>
    <s v="Wellington"/>
    <s v="R"/>
    <s v="Tony Cox"/>
    <s v="Sngmoo Lee"/>
    <n v="624"/>
    <n v="2056"/>
    <n v="19"/>
    <n v="0"/>
    <n v="6.3"/>
    <n v="95"/>
    <n v="100"/>
    <n v="2938251.2650213852"/>
    <n v="45000000"/>
    <n v="-42061748.734978616"/>
  </r>
  <r>
    <s v="Labor Day"/>
    <x v="2753"/>
    <x v="1"/>
    <s v="Dráma"/>
    <s v="angol"/>
    <x v="0"/>
    <x v="0"/>
    <x v="5"/>
    <x v="7"/>
    <s v="The Wash"/>
    <n v="37142"/>
    <s v="színes"/>
    <s v="Vígjáték"/>
    <s v="angol"/>
    <s v="Észak-Amerika"/>
    <s v="Egyesült Államok"/>
    <s v="Los Angeles"/>
    <s v="R"/>
    <s v="Angell Conwell"/>
    <s v="DJ Pooh"/>
    <n v="522"/>
    <n v="955"/>
    <n v="69"/>
    <n v="842"/>
    <n v="4.5999999999999996"/>
    <n v="27"/>
    <n v="93"/>
    <n v="976499.33673022431"/>
    <n v="4000000"/>
    <n v="-3023500.6632697759"/>
  </r>
  <r>
    <s v="Last Vegas"/>
    <x v="2756"/>
    <x v="1"/>
    <s v="Vígjáték"/>
    <s v="angol"/>
    <x v="0"/>
    <x v="0"/>
    <x v="4"/>
    <x v="7"/>
    <s v="The Watch"/>
    <n v="41128"/>
    <s v="színes"/>
    <s v="Akció"/>
    <s v="angol"/>
    <s v="Észak-Amerika"/>
    <s v="Egyesült Államok"/>
    <s v="Las Vegas"/>
    <s v="R"/>
    <s v="Will Forte"/>
    <s v="Akiva Schaffer"/>
    <n v="622"/>
    <n v="2488"/>
    <n v="82"/>
    <n v="15000"/>
    <n v="5.7"/>
    <n v="265"/>
    <n v="102"/>
    <n v="81847190.76133953"/>
    <n v="68000000"/>
    <n v="13847190.76133953"/>
  </r>
  <r>
    <s v="Lee Daniels' The Butler"/>
    <x v="2757"/>
    <x v="1"/>
    <s v="Életrajzi"/>
    <s v="angol"/>
    <x v="0"/>
    <x v="0"/>
    <x v="3"/>
    <x v="7"/>
    <s v="The Watcher"/>
    <n v="36819"/>
    <s v="színes"/>
    <s v="Bűnügyi"/>
    <s v="angol"/>
    <s v="Észak-Amerika"/>
    <s v="Egyesült Államok"/>
    <s v="Seattle"/>
    <s v="R"/>
    <s v="Keanu Reeves"/>
    <s v="Joe Charbanic"/>
    <n v="18000"/>
    <n v="18688"/>
    <n v="10"/>
    <n v="463"/>
    <n v="5.3"/>
    <n v="103"/>
    <n v="97"/>
    <n v="14166316.194242761"/>
    <n v="33000000"/>
    <n v="-18833683.805757239"/>
  </r>
  <r>
    <s v="Legends of Oz: Dorothy's Return"/>
    <x v="2758"/>
    <x v="1"/>
    <s v="Kaland"/>
    <s v="angol"/>
    <x v="0"/>
    <x v="0"/>
    <x v="3"/>
    <x v="5"/>
    <s v="The Water Diviner"/>
    <n v="41892"/>
    <s v="színes"/>
    <s v="Dráma"/>
    <s v="angol"/>
    <s v="Ausztrália"/>
    <s v="Ausztrália"/>
    <s v="Sydney"/>
    <s v="R"/>
    <s v="Cem Yilmaz"/>
    <s v="Russell Crowe"/>
    <n v="523"/>
    <n v="1795"/>
    <n v="0"/>
    <n v="18000"/>
    <n v="7.1"/>
    <n v="183"/>
    <n v="111"/>
    <n v="2840731.7660877393"/>
    <n v="22500000"/>
    <n v="-19659268.233912259"/>
  </r>
  <r>
    <s v="Lone Survivor"/>
    <x v="2709"/>
    <x v="1"/>
    <s v="Akció"/>
    <s v="angol"/>
    <x v="0"/>
    <x v="0"/>
    <x v="5"/>
    <x v="6"/>
    <s v="The Waterboy"/>
    <n v="35938"/>
    <s v="fekete-fehér"/>
    <s v="Vígjáték"/>
    <s v="angol"/>
    <s v="Észak-Amerika"/>
    <s v="Egyesült Államok"/>
    <s v="Miami"/>
    <s v="PG-13"/>
    <s v="Adam Sandler"/>
    <s v="Frank Coraci"/>
    <n v="11000"/>
    <n v="13823"/>
    <n v="153"/>
    <n v="0"/>
    <n v="6.1"/>
    <n v="108"/>
    <n v="90"/>
    <n v="23198151.110685792"/>
    <n v="20000000"/>
    <n v="3198151.1106857918"/>
  </r>
  <r>
    <s v="Machete Kills"/>
    <x v="2759"/>
    <x v="1"/>
    <s v="Akció"/>
    <s v="angol"/>
    <x v="2"/>
    <x v="31"/>
    <x v="81"/>
    <x v="6"/>
    <s v="The Way of the Gun"/>
    <n v="36785"/>
    <s v="színes"/>
    <s v="Akció"/>
    <s v="angol"/>
    <s v="Észak-Amerika"/>
    <s v="Egyesült Államok"/>
    <s v="Chicago"/>
    <s v="R"/>
    <s v="Kristin Lehman"/>
    <s v="Christopher McQuarrie"/>
    <n v="187"/>
    <n v="358"/>
    <n v="188"/>
    <n v="1000"/>
    <n v="6.7"/>
    <n v="117"/>
    <n v="119"/>
    <n v="9405496.6061778665"/>
    <n v="8500000"/>
    <n v="905496.60617786646"/>
  </r>
  <r>
    <s v="Mama"/>
    <x v="2760"/>
    <x v="1"/>
    <s v="Fantasy"/>
    <s v="angol"/>
    <x v="0"/>
    <x v="9"/>
    <x v="66"/>
    <x v="7"/>
    <s v="The Way Way Back"/>
    <n v="41403"/>
    <s v="színes"/>
    <s v="Vígjáték"/>
    <s v="angol"/>
    <s v="Észak-Amerika"/>
    <s v="Egyesült Államok"/>
    <s v="Los Angeles"/>
    <s v="PG-13"/>
    <s v="Steve Carell"/>
    <s v="Nat Faxon"/>
    <n v="7000"/>
    <n v="8375"/>
    <n v="214"/>
    <n v="22000"/>
    <n v="7.4"/>
    <n v="276"/>
    <n v="103"/>
    <n v="8597058.6864434462"/>
    <n v="5000000"/>
    <n v="3597058.6864434462"/>
  </r>
  <r>
    <s v="Man of Steel"/>
    <x v="2761"/>
    <x v="1"/>
    <s v="Akció"/>
    <s v="angol"/>
    <x v="0"/>
    <x v="0"/>
    <x v="4"/>
    <x v="7"/>
    <s v="The Weather Man"/>
    <n v="38402"/>
    <s v="színes"/>
    <s v="Vígjáték"/>
    <s v="angol"/>
    <s v="Észak-Amerika"/>
    <s v="Egyesült Államok"/>
    <s v="Washington"/>
    <s v="R"/>
    <s v="Nicolas Cage"/>
    <s v="Gore Verbinski"/>
    <n v="12000"/>
    <n v="13156"/>
    <n v="563"/>
    <n v="0"/>
    <n v="6.6"/>
    <n v="156"/>
    <n v="102"/>
    <n v="13341240.012728484"/>
    <n v="22000000"/>
    <n v="-8658759.9872715157"/>
  </r>
  <r>
    <s v="Mandela: Long Walk to Freedom"/>
    <x v="2762"/>
    <x v="1"/>
    <s v="Életrajzi"/>
    <s v="angol"/>
    <x v="1"/>
    <x v="3"/>
    <x v="10"/>
    <x v="7"/>
    <s v="The Wedding Date"/>
    <n v="38512"/>
    <s v="színes"/>
    <s v="Vígjáték"/>
    <s v="angol"/>
    <s v="Észak-Amerika"/>
    <s v="Egyesült Államok"/>
    <s v="New York"/>
    <s v="PG-13"/>
    <s v="Jack Davenport"/>
    <s v="Clare Kilner"/>
    <n v="1000"/>
    <n v="2666"/>
    <n v="6"/>
    <n v="0"/>
    <n v="6.1"/>
    <n v="103"/>
    <n v="90"/>
    <n v="28895972.450295344"/>
    <n v="15000000"/>
    <n v="13895972.450295344"/>
  </r>
  <r>
    <s v="Monsters University"/>
    <x v="2763"/>
    <x v="1"/>
    <s v="Kaland"/>
    <s v="angol"/>
    <x v="0"/>
    <x v="0"/>
    <x v="5"/>
    <x v="4"/>
    <s v="The Wedding Planner"/>
    <n v="37148"/>
    <s v="színes"/>
    <s v="Vígjáték"/>
    <s v="angol"/>
    <s v="Európa"/>
    <s v="Németország"/>
    <s v="Berlin"/>
    <s v="PG-13"/>
    <s v="Matthew McConaughey"/>
    <s v="Adam Shankman"/>
    <n v="11000"/>
    <n v="17533"/>
    <n v="163"/>
    <n v="0"/>
    <n v="5.2"/>
    <n v="108"/>
    <n v="103"/>
    <n v="44212398.736834705"/>
    <n v="35000000"/>
    <n v="9212398.7368347049"/>
  </r>
  <r>
    <s v="Movie 43"/>
    <x v="2764"/>
    <x v="1"/>
    <s v="Vígjáték"/>
    <s v="angol"/>
    <x v="0"/>
    <x v="0"/>
    <x v="4"/>
    <x v="6"/>
    <s v="The Wendell Baker Story"/>
    <n v="38604"/>
    <s v="színes"/>
    <s v="Vígjáték"/>
    <s v="angol"/>
    <s v="Észak-Amerika"/>
    <s v="Egyesült Államok"/>
    <s v="Las Vegas"/>
    <s v="PG-13"/>
    <s v="Will Ferrell"/>
    <s v="Andrew Wilson"/>
    <n v="8000"/>
    <n v="9608"/>
    <n v="387"/>
    <n v="143"/>
    <n v="5.5"/>
    <n v="32"/>
    <n v="99"/>
    <n v="12901470.200856438"/>
    <n v="8000000"/>
    <n v="4901470.2008564379"/>
  </r>
  <r>
    <s v="Nebraska"/>
    <x v="2765"/>
    <x v="0"/>
    <s v="Kaland"/>
    <s v="angol"/>
    <x v="0"/>
    <x v="0"/>
    <x v="8"/>
    <x v="6"/>
    <s v="The White Countess"/>
    <n v="38511"/>
    <s v="színes"/>
    <s v="Dráma"/>
    <s v="angol"/>
    <s v="Európa"/>
    <s v="Egyesült Királyság"/>
    <m/>
    <s v="PG-13"/>
    <s v="Vanessa Redgrave"/>
    <s v="James Ivory"/>
    <n v="898"/>
    <n v="2096"/>
    <n v="133"/>
    <n v="356"/>
    <n v="6.7"/>
    <n v="64"/>
    <n v="135"/>
    <n v="16195437.374111505"/>
    <n v="16000000"/>
    <n v="195437.37411150523"/>
  </r>
  <r>
    <s v="Now You See Me"/>
    <x v="2766"/>
    <x v="1"/>
    <s v="Bűnügyi"/>
    <s v="angol"/>
    <x v="0"/>
    <x v="0"/>
    <x v="7"/>
    <x v="7"/>
    <s v="The White Ribbon"/>
    <n v="39967"/>
    <s v="fekete-fehér"/>
    <s v="Dráma"/>
    <s v="német"/>
    <s v="Európa"/>
    <s v="Németország"/>
    <s v="München"/>
    <s v="R"/>
    <s v="Ulrich Tukur"/>
    <s v="Michael Haneke"/>
    <n v="63"/>
    <n v="167"/>
    <n v="0"/>
    <n v="0"/>
    <n v="7.8"/>
    <n v="292"/>
    <n v="144"/>
    <n v="26148224.740963798"/>
    <n v="12000000"/>
    <n v="14148224.740963798"/>
  </r>
  <r>
    <s v="Oblivion"/>
    <x v="2767"/>
    <x v="1"/>
    <s v="Akció"/>
    <s v="angol"/>
    <x v="0"/>
    <x v="0"/>
    <x v="4"/>
    <x v="7"/>
    <s v="The Whole Nine Yards"/>
    <n v="36531"/>
    <s v="színes"/>
    <s v="Vígjáték"/>
    <s v="angol"/>
    <s v="Észak-Amerika"/>
    <s v="Egyesült Államok"/>
    <s v="New York"/>
    <s v="R"/>
    <s v="Bruce Willis"/>
    <s v="Jonathan Lynn"/>
    <n v="13000"/>
    <n v="17582"/>
    <n v="36"/>
    <n v="0"/>
    <n v="6.7"/>
    <n v="129"/>
    <n v="98"/>
    <n v="6114635.7489755396"/>
    <n v="24000000"/>
    <n v="-17885364.251024462"/>
  </r>
  <r>
    <s v="Oculus"/>
    <x v="2768"/>
    <x v="1"/>
    <s v="Horror"/>
    <s v="angol"/>
    <x v="0"/>
    <x v="0"/>
    <x v="6"/>
    <x v="6"/>
    <s v="The Whole Ten Yards"/>
    <n v="38204"/>
    <s v="színes"/>
    <s v="Vígjáték"/>
    <s v="angol"/>
    <s v="Észak-Amerika"/>
    <s v="Egyesült Államok"/>
    <s v="Los Angeles"/>
    <s v="PG-13"/>
    <s v="Bruce Willis"/>
    <s v="Howard Deutch"/>
    <n v="13000"/>
    <n v="18085"/>
    <n v="41"/>
    <n v="462"/>
    <n v="5.5"/>
    <n v="74"/>
    <n v="98"/>
    <n v="1522329.8807928353"/>
    <n v="40000000"/>
    <n v="-38477670.119207166"/>
  </r>
  <r>
    <s v="Of Horses and Men"/>
    <x v="2769"/>
    <x v="1"/>
    <s v="Vígjáték"/>
    <s v="izlandi"/>
    <x v="1"/>
    <x v="38"/>
    <x v="65"/>
    <x v="12"/>
    <s v="The Widow of Saint-Pierre"/>
    <n v="36619"/>
    <s v="színes"/>
    <s v="Dráma"/>
    <s v="Francia"/>
    <s v="Európa"/>
    <s v="Franciaország"/>
    <s v="Párizs"/>
    <s v="R"/>
    <s v="Emir Kusturica"/>
    <s v="Patrice Leconte"/>
    <n v="2000"/>
    <n v="2389"/>
    <n v="83"/>
    <n v="186"/>
    <n v="7.3"/>
    <n v="61"/>
    <n v="112"/>
    <n v="110095814.13273524"/>
    <n v="100000000"/>
    <n v="10095814.132735237"/>
  </r>
  <r>
    <s v="Olympus Has Fallen"/>
    <x v="2770"/>
    <x v="1"/>
    <s v="Akció"/>
    <s v="angol"/>
    <x v="0"/>
    <x v="0"/>
    <x v="3"/>
    <x v="6"/>
    <s v="The Wild Thornberrys Movie"/>
    <n v="37588"/>
    <s v="színes"/>
    <s v="Kaland"/>
    <s v="angol"/>
    <s v="Észak-Amerika"/>
    <s v="Egyesült Államok"/>
    <s v="Miami"/>
    <s v="PG"/>
    <s v="Alfre Woodard"/>
    <s v="Cathy Malkasian"/>
    <n v="1000"/>
    <n v="2908"/>
    <n v="0"/>
    <n v="187"/>
    <n v="5.2"/>
    <n v="38"/>
    <n v="85"/>
    <n v="34137922.826752193"/>
    <n v="25000000"/>
    <n v="9137922.8267521933"/>
  </r>
  <r>
    <s v="One Direction: This Is Us"/>
    <x v="2771"/>
    <x v="1"/>
    <s v="Dokumentumfilm"/>
    <s v="angol"/>
    <x v="0"/>
    <x v="0"/>
    <x v="3"/>
    <x v="5"/>
    <s v="The Witch"/>
    <n v="42356"/>
    <s v="színes"/>
    <s v="Horror"/>
    <s v="angol"/>
    <s v="Észak-Amerika"/>
    <s v="Egyesült Államok"/>
    <s v="San Francisco"/>
    <s v="R"/>
    <s v="Julian Richings"/>
    <s v="Robert Eggers"/>
    <n v="648"/>
    <n v="1122"/>
    <n v="22"/>
    <n v="43000"/>
    <n v="6.8"/>
    <n v="425"/>
    <n v="92"/>
    <n v="2153448.7588665048"/>
    <n v="3500000"/>
    <n v="-1346551.2411334952"/>
  </r>
  <r>
    <s v="Only God Forgives"/>
    <x v="2712"/>
    <x v="1"/>
    <s v="Bűnügyi"/>
    <s v="angol"/>
    <x v="1"/>
    <x v="15"/>
    <x v="82"/>
    <x v="6"/>
    <s v="The Wiz"/>
    <n v="28688"/>
    <s v="színes"/>
    <s v="Kaland"/>
    <s v="angol"/>
    <s v="Észak-Amerika"/>
    <s v="Egyesült Államok"/>
    <s v="Las Vegas"/>
    <s v="G"/>
    <s v="Lena Horne"/>
    <s v="Sidney Lumet"/>
    <n v="738"/>
    <n v="1458"/>
    <n v="0"/>
    <n v="0"/>
    <n v="5.2"/>
    <n v="32"/>
    <n v="118"/>
    <n v="7059827.2838963922"/>
    <n v="24000000"/>
    <n v="-16940172.716103606"/>
  </r>
  <r>
    <s v="Out of the Furnace"/>
    <x v="2772"/>
    <x v="1"/>
    <s v="Bűnügyi"/>
    <s v="angol"/>
    <x v="0"/>
    <x v="0"/>
    <x v="7"/>
    <x v="6"/>
    <s v="The Wizard of Oz"/>
    <n v="14344"/>
    <s v="fekete-fehér"/>
    <s v="Kaland"/>
    <s v="angol"/>
    <s v="Észak-Amerika"/>
    <s v="Egyesült Államok"/>
    <s v="San Francisco"/>
    <s v="Passed"/>
    <s v="Margaret Hamilton"/>
    <s v="Victor Fleming"/>
    <n v="695"/>
    <n v="2509"/>
    <n v="149"/>
    <n v="14000"/>
    <n v="8.1"/>
    <n v="213"/>
    <n v="102"/>
    <n v="565220.30105441087"/>
    <n v="2800000"/>
    <n v="-2234779.6989455894"/>
  </r>
  <r>
    <s v="Oz the Great and Powerful"/>
    <x v="2773"/>
    <x v="1"/>
    <s v="Kaland"/>
    <s v="angol"/>
    <x v="0"/>
    <x v="0"/>
    <x v="3"/>
    <x v="5"/>
    <s v="The Wolf of Wall Street"/>
    <n v="41354"/>
    <s v="színes"/>
    <s v="Életrajzi"/>
    <s v="angol"/>
    <s v="Észak-Amerika"/>
    <s v="Egyesült Államok"/>
    <s v="San Francisco"/>
    <s v="R"/>
    <s v="Leonardo DiCaprio"/>
    <s v="Martin Scorsese"/>
    <n v="29000"/>
    <n v="46057"/>
    <n v="17000"/>
    <n v="138000"/>
    <n v="8.1999999999999993"/>
    <n v="606"/>
    <n v="240"/>
    <n v="31839407.383218259"/>
    <n v="100000000"/>
    <n v="-68160592.616781741"/>
  </r>
  <r>
    <s v="Pacific Rim"/>
    <x v="2774"/>
    <x v="1"/>
    <s v="Akció"/>
    <s v="angol"/>
    <x v="0"/>
    <x v="0"/>
    <x v="6"/>
    <x v="7"/>
    <s v="The Wolfman"/>
    <n v="40488"/>
    <s v="színes"/>
    <s v="Dráma"/>
    <s v="angol"/>
    <s v="Észak-Amerika"/>
    <s v="Egyesült Államok"/>
    <s v="Washington"/>
    <s v="R"/>
    <s v="Anthony Hopkins"/>
    <s v="Joe Johnston"/>
    <n v="12000"/>
    <n v="13071"/>
    <n v="394"/>
    <n v="0"/>
    <n v="5.8"/>
    <n v="357"/>
    <n v="119"/>
    <n v="62782960.980174936"/>
    <n v="15000000"/>
    <n v="47782960.980174936"/>
  </r>
  <r>
    <s v="Pain &amp; Gain"/>
    <x v="2775"/>
    <x v="1"/>
    <s v="Vígjáték"/>
    <s v="angol"/>
    <x v="0"/>
    <x v="0"/>
    <x v="4"/>
    <x v="6"/>
    <s v="The Wolverine"/>
    <n v="41293"/>
    <s v="színes"/>
    <s v="Akció"/>
    <s v="angol"/>
    <s v="Észak-Amerika"/>
    <s v="Egyesült Államok"/>
    <s v="Chicago"/>
    <s v="PG-13"/>
    <s v="Hugh Jackman"/>
    <s v="James Mangold"/>
    <n v="20000"/>
    <n v="23755"/>
    <n v="446"/>
    <n v="68000"/>
    <n v="6.7"/>
    <n v="440"/>
    <n v="138"/>
    <n v="68370222.409578413"/>
    <n v="120000000"/>
    <n v="-51629777.590421587"/>
  </r>
  <r>
    <s v="Parker"/>
    <x v="2776"/>
    <x v="1"/>
    <s v="Akció"/>
    <s v="angol"/>
    <x v="0"/>
    <x v="0"/>
    <x v="6"/>
    <x v="6"/>
    <s v="The Woman Chaser"/>
    <n v="36210"/>
    <s v="fekete-fehér"/>
    <s v="Vígjáték"/>
    <s v="angol"/>
    <s v="Észak-Amerika"/>
    <s v="Egyesült Államok"/>
    <s v="Seattle"/>
    <m/>
    <s v="Marilyn Rising"/>
    <s v="Robinson Devor"/>
    <n v="142"/>
    <n v="168"/>
    <n v="14"/>
    <n v="73"/>
    <n v="7.3"/>
    <n v="18"/>
    <n v="88"/>
    <n v="475758.59891125024"/>
    <n v="1200000"/>
    <n v="-724241.40108874976"/>
  </r>
  <r>
    <s v="Peeples"/>
    <x v="2777"/>
    <x v="1"/>
    <s v="Vígjáték"/>
    <s v="angol"/>
    <x v="0"/>
    <x v="0"/>
    <x v="7"/>
    <x v="7"/>
    <s v="The Woman in Black"/>
    <n v="40916"/>
    <s v="színes"/>
    <s v="Dráma"/>
    <s v="angol"/>
    <s v="Európa"/>
    <s v="Egyesült Királyság"/>
    <m/>
    <s v="PG-13"/>
    <s v="Daniel Radcliffe"/>
    <s v="James Watkins"/>
    <n v="11000"/>
    <n v="11946"/>
    <n v="43"/>
    <n v="29000"/>
    <n v="6.4"/>
    <n v="462"/>
    <n v="95"/>
    <n v="9253844.7187866569"/>
    <n v="17000000"/>
    <n v="-7746155.2812133431"/>
  </r>
  <r>
    <s v="Percy Jackson: Sea of Monsters"/>
    <x v="2778"/>
    <x v="1"/>
    <s v="Kaland"/>
    <s v="angol"/>
    <x v="0"/>
    <x v="0"/>
    <x v="2"/>
    <x v="5"/>
    <s v="The Women"/>
    <n v="39566"/>
    <s v="színes"/>
    <s v="Vígjáték"/>
    <s v="angol"/>
    <s v="Észak-Amerika"/>
    <s v="Egyesült Államok"/>
    <s v="Los Angeles"/>
    <s v="PG-13"/>
    <s v="Jada Pinkett Smith"/>
    <s v="Diane English"/>
    <n v="851"/>
    <n v="3485"/>
    <n v="15"/>
    <n v="0"/>
    <n v="4.9000000000000004"/>
    <n v="124"/>
    <n v="114"/>
    <n v="21063966.214034118"/>
    <n v="16500000"/>
    <n v="4563966.2140341178"/>
  </r>
  <r>
    <s v="Philomena"/>
    <x v="2779"/>
    <x v="1"/>
    <s v="Életrajzi"/>
    <s v="angol"/>
    <x v="1"/>
    <x v="3"/>
    <x v="10"/>
    <x v="7"/>
    <s v="The Wood"/>
    <n v="36236"/>
    <s v="színes"/>
    <s v="Vígjáték"/>
    <s v="angol"/>
    <s v="Észak-Amerika"/>
    <s v="Egyesült Államok"/>
    <s v="San Francisco"/>
    <s v="R"/>
    <s v="Omar Epps"/>
    <s v="Rick Famuyiwa"/>
    <n v="865"/>
    <n v="2724"/>
    <n v="44"/>
    <n v="990"/>
    <n v="6.9"/>
    <n v="18"/>
    <n v="106"/>
    <n v="5347882.3970203465"/>
    <n v="6000000"/>
    <n v="-652117.60297965351"/>
  </r>
  <r>
    <s v="Prisoners"/>
    <x v="2780"/>
    <x v="1"/>
    <s v="Bűnügyi"/>
    <s v="angol"/>
    <x v="0"/>
    <x v="0"/>
    <x v="4"/>
    <x v="6"/>
    <s v="The Words"/>
    <n v="41216"/>
    <s v="színes"/>
    <s v="Dráma"/>
    <s v="angol"/>
    <s v="Észak-Amerika"/>
    <s v="Egyesült Államok"/>
    <s v="San Francisco"/>
    <s v="PG-13"/>
    <s v="J.K. Simmons"/>
    <s v="Brian Klugman"/>
    <n v="24000"/>
    <n v="51355"/>
    <n v="49"/>
    <n v="21000"/>
    <n v="7.1"/>
    <n v="216"/>
    <n v="102"/>
    <n v="1629935.7577297993"/>
    <n v="6000000"/>
    <n v="-4370064.2422702005"/>
  </r>
  <r>
    <s v="R.I.P.D."/>
    <x v="2781"/>
    <x v="1"/>
    <s v="Akció"/>
    <s v="angol"/>
    <x v="0"/>
    <x v="0"/>
    <x v="6"/>
    <x v="7"/>
    <s v="The Work and the Glory"/>
    <n v="38134"/>
    <s v="színes"/>
    <s v="Dráma"/>
    <s v="angol"/>
    <s v="Észak-Amerika"/>
    <s v="Egyesült Államok"/>
    <s v="San Francisco"/>
    <s v="PG"/>
    <s v="Eric Johnson"/>
    <s v="Russell Holt"/>
    <n v="373"/>
    <n v="1233"/>
    <n v="0"/>
    <n v="31"/>
    <n v="6.9"/>
    <n v="6"/>
    <n v="118"/>
    <n v="3880203.8619573922"/>
    <n v="7500000"/>
    <n v="-3619796.1380426078"/>
  </r>
  <r>
    <s v="R100"/>
    <x v="2782"/>
    <x v="1"/>
    <s v="Vígjáték"/>
    <s v="japán"/>
    <x v="2"/>
    <x v="2"/>
    <x v="56"/>
    <x v="2"/>
    <s v="The Work and the Glory II: American Zion"/>
    <n v="38420"/>
    <s v="színes"/>
    <s v="Dráma"/>
    <s v="angol"/>
    <s v="Észak-Amerika"/>
    <s v="Egyesült Államok"/>
    <s v="Seattle"/>
    <s v="PG-13"/>
    <s v="Emily Podleski"/>
    <s v="Sterling Van Wagenen"/>
    <n v="1000"/>
    <n v="1942"/>
    <n v="0"/>
    <n v="19"/>
    <n v="6.6"/>
    <n v="4"/>
    <n v="100"/>
    <n v="9446242.5244381875"/>
    <n v="6500000"/>
    <n v="2946242.5244381875"/>
  </r>
  <r>
    <s v="RED 2"/>
    <x v="2783"/>
    <x v="1"/>
    <s v="Akció"/>
    <s v="angol"/>
    <x v="0"/>
    <x v="0"/>
    <x v="8"/>
    <x v="7"/>
    <s v="The World Is Not Enough"/>
    <n v="36299"/>
    <s v="színes"/>
    <s v="Akció"/>
    <s v="angol"/>
    <s v="Európa"/>
    <s v="Egyesült Királyság"/>
    <m/>
    <s v="PG-13"/>
    <s v="Colin Salmon"/>
    <s v="Michael Apted"/>
    <n v="766"/>
    <n v="2037"/>
    <n v="150"/>
    <n v="2000"/>
    <n v="6.4"/>
    <n v="197"/>
    <n v="128"/>
    <n v="160099309.31215334"/>
    <n v="135000000"/>
    <n v="25099309.312153339"/>
  </r>
  <r>
    <s v="Riddick"/>
    <x v="2784"/>
    <x v="1"/>
    <s v="Akció"/>
    <s v="angol"/>
    <x v="0"/>
    <x v="0"/>
    <x v="4"/>
    <x v="6"/>
    <s v="The World's End"/>
    <n v="41347"/>
    <s v="színes"/>
    <s v="Akció"/>
    <s v="angol"/>
    <s v="Európa"/>
    <s v="Egyesült Királyság"/>
    <m/>
    <s v="R"/>
    <s v="Michael Smiley"/>
    <s v="Edgar Wright"/>
    <n v="177"/>
    <n v="278"/>
    <n v="1000"/>
    <n v="49000"/>
    <n v="7"/>
    <n v="427"/>
    <n v="109"/>
    <n v="6854009.4258819781"/>
    <n v="20000000"/>
    <n v="-13145990.574118022"/>
  </r>
  <r>
    <s v="Runner Runner"/>
    <x v="2777"/>
    <x v="1"/>
    <s v="Bűnügyi"/>
    <s v="angol"/>
    <x v="0"/>
    <x v="0"/>
    <x v="4"/>
    <x v="6"/>
    <s v="The World's Fastest Indian"/>
    <n v="38462"/>
    <s v="színes"/>
    <s v="Életrajzi"/>
    <s v="angol"/>
    <s v="Ázsia"/>
    <s v="Új Zéland"/>
    <s v="Wellington"/>
    <s v="PG-13"/>
    <s v="Anthony Hopkins"/>
    <s v="Roger Donaldson"/>
    <n v="12000"/>
    <n v="12574"/>
    <n v="79"/>
    <n v="11000"/>
    <n v="7.9"/>
    <n v="126"/>
    <n v="127"/>
    <n v="24225174.248937856"/>
    <n v="25000000"/>
    <n v="-774825.75106214359"/>
  </r>
  <r>
    <s v="Rush"/>
    <x v="2785"/>
    <x v="1"/>
    <s v="Akció"/>
    <s v="angol"/>
    <x v="1"/>
    <x v="3"/>
    <x v="10"/>
    <x v="6"/>
    <s v="The Wraith"/>
    <n v="31773"/>
    <s v="színes"/>
    <s v="Akció"/>
    <s v="angol"/>
    <s v="Észak-Amerika"/>
    <s v="Egyesült Államok"/>
    <s v="Las Vegas"/>
    <s v="R"/>
    <s v="Clint Howard"/>
    <s v="Mike Marvin"/>
    <n v="1000"/>
    <n v="2319"/>
    <n v="28"/>
    <n v="0"/>
    <n v="5.9"/>
    <n v="70"/>
    <n v="93"/>
    <n v="1750602.8566793732"/>
    <n v="2700000"/>
    <n v="-949397.14332062681"/>
  </r>
  <r>
    <s v="Safe Haven"/>
    <x v="2786"/>
    <x v="1"/>
    <s v="Dráma"/>
    <s v="angol"/>
    <x v="0"/>
    <x v="0"/>
    <x v="3"/>
    <x v="7"/>
    <s v="The Wrestler"/>
    <n v="39768"/>
    <s v="színes"/>
    <s v="Dráma"/>
    <s v="angol"/>
    <s v="Észak-Amerika"/>
    <s v="Egyesült Államok"/>
    <s v="Seattle"/>
    <s v="R"/>
    <s v="Mark Margolis"/>
    <s v="Darren Aronofsky"/>
    <n v="1000"/>
    <n v="1582"/>
    <n v="0"/>
    <n v="10000"/>
    <n v="7.9"/>
    <n v="391"/>
    <n v="109"/>
    <n v="10818562.446653074"/>
    <n v="6000000"/>
    <n v="4818562.4466530737"/>
  </r>
  <r>
    <s v="Saving Mr. Banks"/>
    <x v="2782"/>
    <x v="1"/>
    <s v="Életrajzi"/>
    <s v="angol"/>
    <x v="0"/>
    <x v="0"/>
    <x v="8"/>
    <x v="7"/>
    <s v="The X Files"/>
    <n v="36082"/>
    <s v="színes"/>
    <s v="Dráma"/>
    <s v="angol"/>
    <s v="Észak-Amerika"/>
    <s v="Egyesült Államok"/>
    <s v="New York"/>
    <s v="PG-13"/>
    <s v="Martin Landau"/>
    <s v="Rob Bowman"/>
    <n v="940"/>
    <n v="4230"/>
    <n v="38"/>
    <n v="0"/>
    <n v="7"/>
    <n v="142"/>
    <n v="121"/>
    <n v="42578230.418699577"/>
    <n v="66000000"/>
    <n v="-23421769.581300423"/>
  </r>
  <r>
    <s v="Scary Movie 5"/>
    <x v="2787"/>
    <x v="1"/>
    <s v="Vígjáték"/>
    <s v="angol"/>
    <x v="0"/>
    <x v="0"/>
    <x v="6"/>
    <x v="7"/>
    <s v="The X Files: I Want to Believe"/>
    <n v="39793"/>
    <s v="színes"/>
    <s v="Dráma"/>
    <s v="angol"/>
    <s v="Észak-Amerika"/>
    <s v="Egyesült Államok"/>
    <s v="Washington"/>
    <s v="PG-13"/>
    <s v="Mitch Pileggi"/>
    <s v="Chris Carter"/>
    <n v="826"/>
    <n v="2351"/>
    <n v="251"/>
    <n v="0"/>
    <n v="5.9"/>
    <n v="270"/>
    <n v="108"/>
    <n v="29132777.563663352"/>
    <n v="30000000"/>
    <n v="-867222.43633664772"/>
  </r>
  <r>
    <s v="Side Effects"/>
    <x v="2788"/>
    <x v="1"/>
    <s v="Bűnügyi"/>
    <s v="angol"/>
    <x v="0"/>
    <x v="0"/>
    <x v="6"/>
    <x v="6"/>
    <s v="The Yards"/>
    <n v="36530"/>
    <s v="színes"/>
    <s v="Bűnügyi"/>
    <s v="angol"/>
    <s v="Észak-Amerika"/>
    <s v="Egyesült Államok"/>
    <s v="Chicago"/>
    <s v="R"/>
    <s v="Charlize Theron"/>
    <s v="James Gray"/>
    <n v="9000"/>
    <n v="11433"/>
    <n v="115"/>
    <n v="401"/>
    <n v="6.4"/>
    <n v="93"/>
    <n v="115"/>
    <n v="47160213.969570599"/>
    <n v="24000000"/>
    <n v="23160213.969570599"/>
  </r>
  <r>
    <s v="Snitch"/>
    <x v="2789"/>
    <x v="1"/>
    <s v="Akció"/>
    <s v="angol"/>
    <x v="0"/>
    <x v="0"/>
    <x v="6"/>
    <x v="7"/>
    <s v="The Yellow Handkerchief"/>
    <n v="39794"/>
    <s v="színes"/>
    <s v="Dráma"/>
    <s v="angol"/>
    <s v="Észak-Amerika"/>
    <s v="Egyesült Államok"/>
    <s v="Las Vegas"/>
    <s v="PG-13"/>
    <s v="Kristen Stewart"/>
    <s v="Udayan Prasad"/>
    <n v="17000"/>
    <n v="30978"/>
    <n v="4"/>
    <n v="1000"/>
    <n v="6.8"/>
    <n v="60"/>
    <n v="102"/>
    <n v="20024043.308160573"/>
    <n v="15500000"/>
    <n v="4524043.3081605732"/>
  </r>
  <r>
    <s v="Snowpiercer"/>
    <x v="2790"/>
    <x v="1"/>
    <s v="Akció"/>
    <s v="angol"/>
    <x v="2"/>
    <x v="26"/>
    <x v="57"/>
    <x v="6"/>
    <s v="The Young and Prodigious T.S. Spivet"/>
    <n v="41478"/>
    <s v="színes"/>
    <s v="Akció"/>
    <s v="angol"/>
    <s v="Európa"/>
    <s v="Franciaország"/>
    <s v="Orléans"/>
    <s v="PG"/>
    <s v="Callum Rennie"/>
    <s v="Jean-Pierre Jeunet"/>
    <n v="716"/>
    <n v="1843"/>
    <n v="0"/>
    <n v="5000"/>
    <n v="7.1"/>
    <n v="122"/>
    <n v="105"/>
    <n v="51390413.477916062"/>
    <n v="33000000"/>
    <n v="18390413.477916062"/>
  </r>
  <r>
    <s v="Star Trek Into Darkness"/>
    <x v="2791"/>
    <x v="1"/>
    <s v="Akció"/>
    <s v="angol"/>
    <x v="0"/>
    <x v="0"/>
    <x v="3"/>
    <x v="7"/>
    <s v="The Young Victoria"/>
    <n v="40174"/>
    <s v="színes"/>
    <s v="Életrajzi"/>
    <s v="angol"/>
    <s v="Európa"/>
    <s v="Egyesült Királyság"/>
    <m/>
    <s v="PG"/>
    <s v="Michiel Huisman"/>
    <s v="Jean-Marc VallÃ©e"/>
    <n v="2000"/>
    <n v="5890"/>
    <n v="212"/>
    <n v="0"/>
    <n v="7.3"/>
    <n v="188"/>
    <n v="100"/>
    <n v="3286927.5889450684"/>
    <n v="35000000"/>
    <n v="-31713072.411054932"/>
  </r>
  <r>
    <s v="Stoker"/>
    <x v="2722"/>
    <x v="1"/>
    <s v="Dráma"/>
    <s v="angol"/>
    <x v="1"/>
    <x v="3"/>
    <x v="10"/>
    <x v="6"/>
    <s v="There Be Dragons"/>
    <n v="40551"/>
    <s v="színes"/>
    <s v="Életrajzi"/>
    <s v="angol"/>
    <s v="Európa"/>
    <s v="Spanyolország"/>
    <s v="Valladolid"/>
    <s v="PG-13"/>
    <s v="Jordi MollÃ "/>
    <s v="Roland JoffÃ©"/>
    <n v="877"/>
    <n v="3497"/>
    <n v="596"/>
    <n v="2000"/>
    <n v="5.9"/>
    <n v="77"/>
    <n v="102"/>
    <n v="22459720.543305077"/>
    <n v="36000000"/>
    <n v="-13540279.456694923"/>
  </r>
  <r>
    <s v="Texas Chainsaw 3D"/>
    <x v="2792"/>
    <x v="1"/>
    <s v="Horror"/>
    <s v="angol"/>
    <x v="0"/>
    <x v="0"/>
    <x v="5"/>
    <x v="6"/>
    <s v="There Goes My Baby"/>
    <n v="34421"/>
    <s v="színes"/>
    <s v="Vígjáték"/>
    <s v="angol"/>
    <s v="Észak-Amerika"/>
    <s v="Egyesült Államok"/>
    <s v="Los Angeles"/>
    <s v="R"/>
    <s v="Ricky Schroder"/>
    <s v="Floyd Mutrux"/>
    <n v="665"/>
    <n v="2272"/>
    <n v="11"/>
    <n v="119"/>
    <n v="6.4"/>
    <n v="5"/>
    <n v="99"/>
    <n v="12757672.941206921"/>
    <n v="10500000"/>
    <n v="2257672.9412069209"/>
  </r>
  <r>
    <s v="The Adventurer: The Curse of the Midas Box"/>
    <x v="2741"/>
    <x v="1"/>
    <s v="Kaland"/>
    <s v="angol"/>
    <x v="1"/>
    <x v="3"/>
    <x v="10"/>
    <x v="5"/>
    <s v="There Will Be Blood"/>
    <n v="39313"/>
    <s v="színes"/>
    <s v="Dráma"/>
    <s v="angol"/>
    <s v="Észak-Amerika"/>
    <s v="Egyesült Államok"/>
    <s v="Chicago"/>
    <s v="R"/>
    <s v="Jim Meskimen"/>
    <s v="Paul Thomas Anderson"/>
    <n v="272"/>
    <n v="533"/>
    <n v="0"/>
    <n v="16000"/>
    <n v="8.1"/>
    <n v="398"/>
    <n v="158"/>
    <n v="16366765.349227048"/>
    <n v="25000000"/>
    <n v="-8633234.6507729515"/>
  </r>
  <r>
    <s v="The Amazing Catfish"/>
    <x v="2793"/>
    <x v="1"/>
    <s v="Vígjáték"/>
    <s v="spanyol"/>
    <x v="0"/>
    <x v="18"/>
    <x v="83"/>
    <x v="12"/>
    <s v="There's Something About Mary"/>
    <n v="36055"/>
    <s v="színes"/>
    <s v="Vígjáték"/>
    <s v="angol"/>
    <s v="Észak-Amerika"/>
    <s v="Egyesült Államok"/>
    <s v="San Francisco"/>
    <s v="R"/>
    <s v="Sarah Silverman"/>
    <s v="Bobby Farrelly"/>
    <n v="931"/>
    <n v="4664"/>
    <n v="101"/>
    <n v="0"/>
    <n v="7.1"/>
    <n v="171"/>
    <n v="107"/>
    <n v="47154455.407360233"/>
    <n v="23000000"/>
    <n v="24154455.407360233"/>
  </r>
  <r>
    <s v="The Best Man Holiday"/>
    <x v="2794"/>
    <x v="1"/>
    <s v="Vígjáték"/>
    <s v="angol"/>
    <x v="0"/>
    <x v="0"/>
    <x v="4"/>
    <x v="6"/>
    <s v="They"/>
    <n v="37559"/>
    <s v="színes"/>
    <s v="Horror"/>
    <s v="angol"/>
    <s v="Észak-Amerika"/>
    <s v="Egyesült Államok"/>
    <s v="Las Vegas"/>
    <s v="PG-13"/>
    <s v="Alexander Gould"/>
    <s v="Robert Harmon"/>
    <n v="1000"/>
    <n v="4060"/>
    <n v="11"/>
    <n v="814"/>
    <n v="4.8"/>
    <n v="81"/>
    <n v="89"/>
    <n v="6828767.1983672669"/>
    <n v="17000000"/>
    <n v="-10171232.801632732"/>
  </r>
  <r>
    <s v="The Best Offer"/>
    <x v="2795"/>
    <x v="1"/>
    <s v="Bűnügyi"/>
    <s v="angol"/>
    <x v="1"/>
    <x v="4"/>
    <x v="62"/>
    <x v="6"/>
    <s v="They Live"/>
    <n v="32425"/>
    <s v="színes"/>
    <s v="Horror"/>
    <s v="angol"/>
    <s v="Észak-Amerika"/>
    <s v="Egyesült Államok"/>
    <s v="Miami"/>
    <s v="R"/>
    <s v="Meg Foster"/>
    <s v="John Carpenter"/>
    <n v="355"/>
    <n v="837"/>
    <n v="0"/>
    <n v="27000"/>
    <n v="7.3"/>
    <n v="172"/>
    <n v="93"/>
    <n v="3115329.1936734496"/>
    <n v="4000000"/>
    <n v="-884670.80632655043"/>
  </r>
  <r>
    <s v="The Big Wedding"/>
    <x v="2796"/>
    <x v="1"/>
    <s v="Vígjáték"/>
    <s v="angol"/>
    <x v="0"/>
    <x v="0"/>
    <x v="7"/>
    <x v="6"/>
    <s v="Things to Do in Denver When You're Dead"/>
    <n v="34843"/>
    <s v="színes"/>
    <s v="Bűnügyi"/>
    <s v="angol"/>
    <s v="Észak-Amerika"/>
    <s v="Egyesült Államok"/>
    <s v="Miami"/>
    <s v="R"/>
    <s v="Steve Buscemi"/>
    <s v="Gary Fleder"/>
    <n v="12000"/>
    <n v="14889"/>
    <n v="39"/>
    <n v="0"/>
    <n v="6.8"/>
    <n v="52"/>
    <n v="115"/>
    <n v="13619128.010249425"/>
    <n v="7000000"/>
    <n v="6619128.0102494247"/>
  </r>
  <r>
    <s v="The Book Thief"/>
    <x v="2797"/>
    <x v="1"/>
    <s v="Dráma"/>
    <s v="angol"/>
    <x v="0"/>
    <x v="0"/>
    <x v="8"/>
    <x v="7"/>
    <s v="Things We Lost in the Fire"/>
    <n v="39149"/>
    <s v="színes"/>
    <s v="Dráma"/>
    <s v="angol"/>
    <s v="Észak-Amerika"/>
    <s v="Egyesült Államok"/>
    <s v="Los Angeles"/>
    <s v="R"/>
    <s v="Alison Lohman"/>
    <s v="Susanne Bier"/>
    <n v="1000"/>
    <n v="1889"/>
    <n v="369"/>
    <n v="0"/>
    <n v="7.2"/>
    <n v="146"/>
    <n v="118"/>
    <n v="7926877.9302199259"/>
    <n v="16000000"/>
    <n v="-8073122.0697800741"/>
  </r>
  <r>
    <s v="The Call"/>
    <x v="2775"/>
    <x v="1"/>
    <s v="Bűnügyi"/>
    <s v="angol"/>
    <x v="0"/>
    <x v="0"/>
    <x v="0"/>
    <x v="6"/>
    <s v="Think Like a Man"/>
    <n v="41119"/>
    <s v="színes"/>
    <s v="Vígjáték"/>
    <s v="angol"/>
    <s v="Észak-Amerika"/>
    <s v="Egyesült Államok"/>
    <s v="Chicago"/>
    <s v="PG-13"/>
    <s v="Chris Brown"/>
    <s v="Tim Story"/>
    <n v="997"/>
    <n v="5165"/>
    <n v="167"/>
    <n v="0"/>
    <n v="6.6"/>
    <n v="77"/>
    <n v="122"/>
    <n v="13139693.165579315"/>
    <n v="12000000"/>
    <n v="1139693.1655793153"/>
  </r>
  <r>
    <s v="The Canyons"/>
    <x v="2798"/>
    <x v="1"/>
    <s v="Dráma"/>
    <s v="angol"/>
    <x v="0"/>
    <x v="0"/>
    <x v="6"/>
    <x v="6"/>
    <s v="Think Like a Man Too"/>
    <n v="41927"/>
    <s v="színes"/>
    <s v="Vígjáték"/>
    <s v="angol"/>
    <s v="Észak-Amerika"/>
    <s v="Egyesült Államok"/>
    <s v="Las Vegas"/>
    <s v="PG-13"/>
    <s v="Romany Malco"/>
    <s v="Tim Story"/>
    <n v="966"/>
    <n v="4830"/>
    <n v="167"/>
    <n v="3000"/>
    <n v="5.7"/>
    <n v="52"/>
    <n v="106"/>
    <n v="18559824.454104055"/>
    <n v="24000000"/>
    <n v="-5440175.5458959453"/>
  </r>
  <r>
    <s v="The Conjuring"/>
    <x v="2799"/>
    <x v="1"/>
    <s v="Horror"/>
    <s v="angol"/>
    <x v="0"/>
    <x v="0"/>
    <x v="4"/>
    <x v="6"/>
    <s v="Thinner"/>
    <n v="35386"/>
    <s v="színes"/>
    <s v="Fantasy"/>
    <s v="angol"/>
    <s v="Észak-Amerika"/>
    <s v="Egyesült Államok"/>
    <s v="Los Angeles"/>
    <s v="R"/>
    <s v="Joe Mantegna"/>
    <s v="Tom Holland"/>
    <n v="1000"/>
    <n v="2777"/>
    <n v="85"/>
    <n v="0"/>
    <n v="5.7"/>
    <n v="73"/>
    <n v="93"/>
    <n v="2323928.2267693905"/>
    <n v="8500000"/>
    <n v="-6176071.7732306095"/>
  </r>
  <r>
    <s v="The Counselor"/>
    <x v="2800"/>
    <x v="1"/>
    <s v="Bűnügyi"/>
    <s v="angol"/>
    <x v="0"/>
    <x v="0"/>
    <x v="7"/>
    <x v="6"/>
    <s v="Thir13en Ghosts"/>
    <n v="36956"/>
    <s v="színes"/>
    <s v="Horror"/>
    <s v="angol"/>
    <s v="Észak-Amerika"/>
    <s v="Egyesült Államok"/>
    <s v="San Francisco"/>
    <s v="R"/>
    <s v="Shannon Elizabeth"/>
    <s v="Steve Beck"/>
    <n v="1000"/>
    <n v="3023"/>
    <n v="17"/>
    <n v="0"/>
    <n v="5.5"/>
    <n v="149"/>
    <n v="91"/>
    <n v="14040460.537743973"/>
    <n v="20000000"/>
    <n v="-5959539.4622560274"/>
  </r>
  <r>
    <s v="The Croods"/>
    <x v="2801"/>
    <x v="1"/>
    <s v="Kaland"/>
    <s v="angol"/>
    <x v="0"/>
    <x v="0"/>
    <x v="0"/>
    <x v="5"/>
    <s v="Thirteen"/>
    <n v="37698"/>
    <s v="színes"/>
    <s v="Dráma"/>
    <s v="angol"/>
    <s v="Észak-Amerika"/>
    <s v="Egyesült Államok"/>
    <s v="Washington"/>
    <s v="R"/>
    <s v="Holly Hunter"/>
    <s v="Catherine Hardwicke"/>
    <n v="1000"/>
    <n v="2186"/>
    <n v="308"/>
    <n v="0"/>
    <n v="6.8"/>
    <n v="126"/>
    <n v="100"/>
    <n v="1499421.1741848825"/>
    <n v="1500000"/>
    <n v="-578.82581511745229"/>
  </r>
  <r>
    <s v="The East"/>
    <x v="2802"/>
    <x v="1"/>
    <s v="Dráma"/>
    <s v="angol"/>
    <x v="1"/>
    <x v="3"/>
    <x v="10"/>
    <x v="7"/>
    <s v="Thirteen Conversations About One Thing"/>
    <n v="37135"/>
    <s v="színes"/>
    <s v="Dráma"/>
    <s v="angol"/>
    <s v="Észak-Amerika"/>
    <s v="Egyesült Államok"/>
    <s v="San Francisco"/>
    <s v="R"/>
    <s v="Matthew McConaughey"/>
    <s v="Jill Sprecher"/>
    <n v="11000"/>
    <n v="12250"/>
    <n v="11"/>
    <n v="430"/>
    <n v="7.1"/>
    <n v="79"/>
    <n v="104"/>
    <n v="6805287.955169959"/>
    <n v="4500000"/>
    <n v="2305287.955169959"/>
  </r>
  <r>
    <s v="The Fifth Estate"/>
    <x v="2738"/>
    <x v="1"/>
    <s v="Életrajzi"/>
    <s v="angol"/>
    <x v="0"/>
    <x v="0"/>
    <x v="7"/>
    <x v="6"/>
    <s v="Thirteen Days"/>
    <n v="36832"/>
    <s v="színes"/>
    <s v="Dráma"/>
    <s v="angol"/>
    <s v="Észak-Amerika"/>
    <s v="Egyesült Államok"/>
    <s v="Washington"/>
    <s v="PG-13"/>
    <s v="Bruce Greenwood"/>
    <s v="Roger Donaldson"/>
    <n v="981"/>
    <n v="1825"/>
    <n v="79"/>
    <n v="0"/>
    <n v="7.3"/>
    <n v="162"/>
    <n v="145"/>
    <n v="1926930.4361885437"/>
    <n v="80000000"/>
    <n v="-78073069.563811451"/>
  </r>
  <r>
    <s v="The Grandmaster"/>
    <x v="2803"/>
    <x v="1"/>
    <s v="Akció"/>
    <s v="Mandarin"/>
    <x v="2"/>
    <x v="12"/>
    <x v="54"/>
    <x v="7"/>
    <s v="This Christmas"/>
    <n v="39133"/>
    <s v="színes"/>
    <s v="Vígjáték"/>
    <s v="angol"/>
    <s v="Észak-Amerika"/>
    <s v="Egyesült Államok"/>
    <s v="Los Angeles"/>
    <s v="PG-13"/>
    <s v="Mekhi Phifer"/>
    <s v="Preston A. Whitmore II"/>
    <n v="1000"/>
    <n v="6554"/>
    <n v="17"/>
    <n v="0"/>
    <n v="6.1"/>
    <n v="37"/>
    <n v="117"/>
    <n v="19683139.935484897"/>
    <n v="13000000"/>
    <n v="6683139.9354848973"/>
  </r>
  <r>
    <s v="The Great Beauty"/>
    <x v="2804"/>
    <x v="1"/>
    <s v="Dráma"/>
    <s v="olasz"/>
    <x v="1"/>
    <x v="4"/>
    <x v="84"/>
    <x v="0"/>
    <s v="This Is 40"/>
    <n v="41123"/>
    <s v="színes"/>
    <s v="Vígjáték"/>
    <s v="angol"/>
    <s v="Észak-Amerika"/>
    <s v="Egyesült Államok"/>
    <s v="Chicago"/>
    <s v="R"/>
    <s v="Charlyne Yi"/>
    <s v="Judd Apatow"/>
    <n v="529"/>
    <n v="1050"/>
    <n v="0"/>
    <n v="18000"/>
    <n v="6.2"/>
    <n v="285"/>
    <n v="134"/>
    <n v="8017683.3449201984"/>
    <n v="35000000"/>
    <n v="-26982316.655079801"/>
  </r>
  <r>
    <s v="The Great Gatsby"/>
    <x v="2805"/>
    <x v="1"/>
    <s v="Dráma"/>
    <s v="angol"/>
    <x v="3"/>
    <x v="8"/>
    <x v="61"/>
    <x v="7"/>
    <s v="This Is England"/>
    <n v="38936"/>
    <s v="színes"/>
    <s v="Bűnügyi"/>
    <s v="angol"/>
    <s v="Európa"/>
    <s v="Egyesült Királyság"/>
    <m/>
    <s v="Unrated"/>
    <s v="Stephen Graham"/>
    <s v="Shane Meadows"/>
    <n v="1000"/>
    <n v="3282"/>
    <n v="222"/>
    <n v="11000"/>
    <n v="7.7"/>
    <n v="172"/>
    <n v="101"/>
    <n v="2033293.6303884555"/>
    <n v="1500000"/>
    <n v="533293.63038845547"/>
  </r>
  <r>
    <s v="The Green Inferno"/>
    <x v="2806"/>
    <x v="1"/>
    <s v="Kaland"/>
    <s v="angol"/>
    <x v="0"/>
    <x v="0"/>
    <x v="6"/>
    <x v="6"/>
    <s v="This Is It"/>
    <n v="39962"/>
    <s v="színes"/>
    <s v="Dokumentumfilm"/>
    <s v="angol"/>
    <s v="Észak-Amerika"/>
    <s v="Egyesült Államok"/>
    <s v="Miami"/>
    <s v="PG"/>
    <s v="Misha Gabriel Hamilton"/>
    <s v="Kenny Ortega"/>
    <n v="433"/>
    <n v="679"/>
    <n v="197"/>
    <n v="0"/>
    <n v="7.3"/>
    <n v="136"/>
    <n v="111"/>
    <n v="43749242.777631111"/>
    <n v="60000000"/>
    <n v="-16250757.222368889"/>
  </r>
  <r>
    <s v="The Heat"/>
    <x v="2807"/>
    <x v="1"/>
    <s v="Akció"/>
    <s v="angol"/>
    <x v="0"/>
    <x v="0"/>
    <x v="5"/>
    <x v="6"/>
    <s v="This Is the End"/>
    <n v="41515"/>
    <s v="színes"/>
    <s v="Vígjáték"/>
    <s v="angol"/>
    <s v="Észak-Amerika"/>
    <s v="Egyesült Államok"/>
    <s v="San Francisco"/>
    <s v="R"/>
    <s v="Channing Tatum"/>
    <s v="Evan Goldberg"/>
    <n v="17000"/>
    <n v="38751"/>
    <n v="133"/>
    <n v="97000"/>
    <n v="6.7"/>
    <n v="418"/>
    <n v="107"/>
    <n v="7745974.5818018652"/>
    <n v="32000000"/>
    <n v="-24254025.418198135"/>
  </r>
  <r>
    <s v="The Hobbit: The Desolation of Smaug"/>
    <x v="2808"/>
    <x v="1"/>
    <s v="Kaland"/>
    <s v="angol"/>
    <x v="0"/>
    <x v="0"/>
    <x v="0"/>
    <x v="7"/>
    <s v="This Is Where I Leave You"/>
    <n v="41883"/>
    <s v="színes"/>
    <s v="Vígjáték"/>
    <s v="angol"/>
    <s v="Észak-Amerika"/>
    <s v="Egyesült Államok"/>
    <s v="San Francisco"/>
    <s v="R"/>
    <s v="Tina Fey"/>
    <s v="Shawn Levy"/>
    <n v="2000"/>
    <n v="4662"/>
    <n v="189"/>
    <n v="14000"/>
    <n v="6.6"/>
    <n v="156"/>
    <n v="103"/>
    <n v="14597198.354796967"/>
    <n v="19800000"/>
    <n v="-5202801.6452030335"/>
  </r>
  <r>
    <s v="The Hunger Games: Catching Fire"/>
    <x v="2725"/>
    <x v="1"/>
    <s v="Kaland"/>
    <s v="angol"/>
    <x v="0"/>
    <x v="0"/>
    <x v="0"/>
    <x v="7"/>
    <s v="This Means War"/>
    <n v="41258"/>
    <s v="színes"/>
    <s v="Akció"/>
    <s v="angol"/>
    <s v="Észak-Amerika"/>
    <s v="Egyesült Államok"/>
    <s v="Los Angeles"/>
    <s v="PG-13"/>
    <s v="Tom Hardy"/>
    <s v="McG"/>
    <n v="27000"/>
    <n v="29808"/>
    <n v="368"/>
    <n v="18000"/>
    <n v="6.3"/>
    <n v="241"/>
    <n v="103"/>
    <n v="141734137.06543514"/>
    <n v="65000000"/>
    <n v="76734137.065435141"/>
  </r>
  <r>
    <s v="The Immigrant"/>
    <x v="2809"/>
    <x v="1"/>
    <s v="Dráma"/>
    <s v="angol"/>
    <x v="0"/>
    <x v="0"/>
    <x v="7"/>
    <x v="6"/>
    <s v="Thomas and the Magic Railroad"/>
    <n v="36565"/>
    <s v="színes"/>
    <s v="Kaland"/>
    <s v="angol"/>
    <s v="Európa"/>
    <s v="Egyesült Királyság"/>
    <m/>
    <s v="G"/>
    <s v="Mara Wilson"/>
    <s v="Britt Allcroft"/>
    <n v="1000"/>
    <n v="2429"/>
    <n v="2"/>
    <n v="663"/>
    <n v="3.6"/>
    <n v="47"/>
    <n v="85"/>
    <n v="13720491.995044619"/>
    <n v="19000000"/>
    <n v="-5279508.0049553812"/>
  </r>
  <r>
    <s v="The Incredible Burt Wonderstone"/>
    <x v="2810"/>
    <x v="1"/>
    <s v="Vígjáték"/>
    <s v="angol"/>
    <x v="0"/>
    <x v="0"/>
    <x v="7"/>
    <x v="7"/>
    <s v="Thor"/>
    <n v="40562"/>
    <s v="színes"/>
    <s v="Akció"/>
    <s v="angol"/>
    <s v="Észak-Amerika"/>
    <s v="Egyesült Államok"/>
    <s v="San Francisco"/>
    <s v="PG-13"/>
    <s v="Chris Hemsworth"/>
    <s v="Kenneth Branagh"/>
    <n v="26000"/>
    <n v="60059"/>
    <n v="0"/>
    <n v="63000"/>
    <n v="7"/>
    <n v="516"/>
    <n v="115"/>
    <n v="122157618.00105685"/>
    <n v="150000000"/>
    <n v="-27842381.99894315"/>
  </r>
  <r>
    <s v="The Internship"/>
    <x v="2811"/>
    <x v="1"/>
    <s v="Vígjáték"/>
    <s v="angol"/>
    <x v="0"/>
    <x v="0"/>
    <x v="6"/>
    <x v="7"/>
    <s v="Thor: The Dark World"/>
    <n v="41561"/>
    <s v="színes"/>
    <s v="Akció"/>
    <s v="angol"/>
    <s v="Észak-Amerika"/>
    <s v="Egyesült Államok"/>
    <s v="Las Vegas"/>
    <s v="PG-13"/>
    <s v="Chris Hemsworth"/>
    <s v="Alan Taylor"/>
    <n v="26000"/>
    <n v="59803"/>
    <n v="230"/>
    <n v="63000"/>
    <n v="7.1"/>
    <n v="486"/>
    <n v="112"/>
    <n v="265311198.63180092"/>
    <n v="170000000"/>
    <n v="95311198.63180092"/>
  </r>
  <r>
    <s v="The Knife of Don Juan"/>
    <x v="2812"/>
    <x v="1"/>
    <s v="Vígjáték"/>
    <s v="spanyol"/>
    <x v="0"/>
    <x v="0"/>
    <x v="6"/>
    <x v="12"/>
    <s v="Thr3e"/>
    <n v="39013"/>
    <s v="színes"/>
    <s v="Dráma"/>
    <s v="angol"/>
    <s v="Európa"/>
    <s v="Lengyelország"/>
    <s v="Varsó"/>
    <s v="PG-13"/>
    <s v="Marc Blucas"/>
    <s v="Robby Henson"/>
    <n v="973"/>
    <n v="2306"/>
    <n v="9"/>
    <n v="250"/>
    <n v="5.0999999999999996"/>
    <n v="25"/>
    <n v="101"/>
    <n v="4896108.540158527"/>
    <n v="2400000"/>
    <n v="2496108.540158527"/>
  </r>
  <r>
    <s v="The Last Days on Mars"/>
    <x v="2813"/>
    <x v="1"/>
    <s v="Horror"/>
    <s v="angol"/>
    <x v="1"/>
    <x v="3"/>
    <x v="10"/>
    <x v="6"/>
    <s v="Three Burials"/>
    <n v="38688"/>
    <s v="színes"/>
    <s v="Kaland"/>
    <s v="angol"/>
    <s v="Európa"/>
    <s v="Franciaország"/>
    <s v="Lyon"/>
    <s v="R"/>
    <s v="Levon Helm"/>
    <s v="Tommy Lee Jones"/>
    <n v="572"/>
    <n v="1627"/>
    <n v="0"/>
    <n v="0"/>
    <n v="7.5"/>
    <n v="172"/>
    <n v="107"/>
    <n v="1510071.3557433374"/>
    <n v="15000000"/>
    <n v="-13489928.644256663"/>
  </r>
  <r>
    <s v="The Last Exorcism Part II"/>
    <x v="2798"/>
    <x v="1"/>
    <s v="Dráma"/>
    <s v="angol"/>
    <x v="1"/>
    <x v="5"/>
    <x v="67"/>
    <x v="7"/>
    <s v="Three Kings"/>
    <n v="36275"/>
    <s v="színes"/>
    <s v="Akció"/>
    <s v="angol"/>
    <s v="Észak-Amerika"/>
    <s v="Egyesült Államok"/>
    <s v="Washington"/>
    <s v="R"/>
    <s v="Judy Greer"/>
    <s v="David O. Russell"/>
    <n v="2000"/>
    <n v="3743"/>
    <n v="737"/>
    <n v="3000"/>
    <n v="7.1"/>
    <n v="150"/>
    <n v="114"/>
    <n v="3338369.9480904709"/>
    <n v="48000000"/>
    <n v="-44661630.051909529"/>
  </r>
  <r>
    <s v="The Last Stand"/>
    <x v="2814"/>
    <x v="1"/>
    <s v="Akció"/>
    <s v="angol"/>
    <x v="0"/>
    <x v="0"/>
    <x v="4"/>
    <x v="6"/>
    <s v="Three to Tango"/>
    <n v="36522"/>
    <s v="színes"/>
    <s v="Vígjáték"/>
    <s v="angol"/>
    <s v="Ausztrália"/>
    <s v="Ausztrália"/>
    <s v="Melbourne"/>
    <s v="PG-13"/>
    <s v="Matthew Perry"/>
    <s v="Damon Santostefano"/>
    <n v="2000"/>
    <n v="4843"/>
    <n v="4"/>
    <n v="311"/>
    <n v="6.1"/>
    <n v="81"/>
    <n v="98"/>
    <n v="2737352.3259034241"/>
    <n v="20000000"/>
    <n v="-17262647.674096577"/>
  </r>
  <r>
    <s v="The Lone Ranger"/>
    <x v="2815"/>
    <x v="1"/>
    <s v="Akció"/>
    <s v="angol"/>
    <x v="0"/>
    <x v="0"/>
    <x v="4"/>
    <x v="7"/>
    <s v="Thumbsucker"/>
    <n v="38669"/>
    <s v="színes"/>
    <s v="Vígjáték"/>
    <s v="angol"/>
    <s v="Észak-Amerika"/>
    <s v="Egyesült Államok"/>
    <s v="Las Vegas"/>
    <s v="R"/>
    <s v="Kelli Garner"/>
    <s v="Mike Mills"/>
    <n v="730"/>
    <n v="1208"/>
    <n v="101"/>
    <n v="708"/>
    <n v="6.6"/>
    <n v="114"/>
    <n v="96"/>
    <n v="3906864.3923643627"/>
    <n v="4000000"/>
    <n v="-93135.60763563728"/>
  </r>
  <r>
    <s v="The Lunchbox"/>
    <x v="2816"/>
    <x v="1"/>
    <s v="Dráma"/>
    <s v="hindi"/>
    <x v="2"/>
    <x v="22"/>
    <x v="85"/>
    <x v="5"/>
    <s v="Thunder and the House of Magic"/>
    <n v="41449"/>
    <s v="színes"/>
    <s v="Kaland"/>
    <s v="angol"/>
    <s v="Európa"/>
    <s v="Belgium"/>
    <s v="Antwerpen"/>
    <m/>
    <s v="Kyle Hebert"/>
    <s v="Jeremy Degruson"/>
    <n v="324"/>
    <n v="369"/>
    <n v="0"/>
    <n v="0"/>
    <n v="6.3"/>
    <n v="60"/>
    <n v="85"/>
    <n v="22688954.876477692"/>
    <n v="34000000"/>
    <n v="-11311045.123522308"/>
  </r>
  <r>
    <s v="The Mortal Instruments: City of Bones"/>
    <x v="2700"/>
    <x v="1"/>
    <s v="Fantasy"/>
    <s v="angol"/>
    <x v="0"/>
    <x v="0"/>
    <x v="6"/>
    <x v="7"/>
    <s v="Thunderball"/>
    <n v="23860"/>
    <s v="színes"/>
    <s v="Akció"/>
    <s v="angol"/>
    <s v="Európa"/>
    <s v="Egyesült Királyság"/>
    <m/>
    <s v="Approved"/>
    <s v="Desmond Llewelyn"/>
    <s v="Terence Young"/>
    <n v="244"/>
    <n v="1164"/>
    <n v="92"/>
    <n v="0"/>
    <n v="7"/>
    <n v="129"/>
    <n v="130"/>
    <n v="895673.15134715918"/>
    <n v="9000000"/>
    <n v="-8104326.8486528406"/>
  </r>
  <r>
    <s v="The Purge"/>
    <x v="2817"/>
    <x v="1"/>
    <s v="Horror"/>
    <s v="angol"/>
    <x v="0"/>
    <x v="0"/>
    <x v="7"/>
    <x v="6"/>
    <s v="Thunderbirds"/>
    <n v="38164"/>
    <s v="színes"/>
    <s v="Akció"/>
    <s v="angol"/>
    <s v="Európa"/>
    <s v="Egyesült Királyság"/>
    <m/>
    <s v="PG"/>
    <s v="Sophia Myles"/>
    <s v="Jonathan Frakes"/>
    <n v="956"/>
    <n v="2260"/>
    <n v="906"/>
    <n v="437"/>
    <n v="4.2"/>
    <n v="76"/>
    <n v="95"/>
    <n v="96019258.237916455"/>
    <n v="57000000"/>
    <n v="39019258.237916455"/>
  </r>
  <r>
    <s v="The Railway Man"/>
    <x v="2818"/>
    <x v="1"/>
    <s v="Életrajzi"/>
    <s v="angol"/>
    <x v="3"/>
    <x v="8"/>
    <x v="61"/>
    <x v="6"/>
    <s v="Tim and Eric's Billion Dollar Movie"/>
    <n v="40997"/>
    <s v="színes"/>
    <s v="Vígjáték"/>
    <s v="angol"/>
    <s v="Észak-Amerika"/>
    <s v="Egyesült Államok"/>
    <s v="New York"/>
    <s v="R"/>
    <s v="Michael Gross"/>
    <s v="Tim Heidecker"/>
    <n v="536"/>
    <n v="1467"/>
    <n v="78"/>
    <n v="0"/>
    <n v="5.3"/>
    <n v="82"/>
    <n v="93"/>
    <n v="4072375.4407790769"/>
    <n v="3000000"/>
    <n v="1072375.4407790769"/>
  </r>
  <r>
    <s v="The Secret Life of Walter Mitty"/>
    <x v="2712"/>
    <x v="1"/>
    <s v="Kaland"/>
    <s v="angol"/>
    <x v="0"/>
    <x v="0"/>
    <x v="3"/>
    <x v="5"/>
    <s v="Time Bandits"/>
    <n v="29680"/>
    <s v="színes"/>
    <s v="Kaland"/>
    <s v="angol"/>
    <s v="Európa"/>
    <s v="Egyesült Királyság"/>
    <m/>
    <s v="PG"/>
    <s v="Shelley Duvall"/>
    <s v="Terry Gilliam"/>
    <n v="629"/>
    <n v="2730"/>
    <n v="0"/>
    <n v="0"/>
    <n v="7"/>
    <n v="139"/>
    <n v="103"/>
    <n v="2301482.7942122486"/>
    <n v="5000000"/>
    <n v="-2698517.2057877514"/>
  </r>
  <r>
    <s v="The Smurfs 2"/>
    <x v="2769"/>
    <x v="1"/>
    <s v="Kaland"/>
    <s v="angol"/>
    <x v="0"/>
    <x v="0"/>
    <x v="2"/>
    <x v="5"/>
    <s v="Time Changer"/>
    <n v="37542"/>
    <s v="színes"/>
    <s v="Dráma"/>
    <s v="angol"/>
    <s v="Észak-Amerika"/>
    <s v="Egyesült Államok"/>
    <s v="Miami"/>
    <s v="PG"/>
    <s v="Gavin MacLeod"/>
    <s v="Rich Christiano"/>
    <n v="284"/>
    <n v="1185"/>
    <n v="14"/>
    <n v="409"/>
    <n v="5.6"/>
    <n v="16"/>
    <n v="95"/>
    <n v="1801691.269724872"/>
    <n v="825000"/>
    <n v="976691.26972487196"/>
  </r>
  <r>
    <s v="The Spectacular Now"/>
    <x v="2785"/>
    <x v="1"/>
    <s v="Vígjáték"/>
    <s v="angol"/>
    <x v="0"/>
    <x v="0"/>
    <x v="4"/>
    <x v="6"/>
    <s v="Time to Choose"/>
    <n v="42121"/>
    <s v="színes"/>
    <s v="Dokumentumfilm"/>
    <s v="angol"/>
    <s v="Észak-Amerika"/>
    <s v="Egyesült Államok"/>
    <s v="Washington"/>
    <m/>
    <s v="Jane Goodall"/>
    <s v="Charles Ferguson"/>
    <n v="21"/>
    <n v="24"/>
    <n v="117"/>
    <n v="121"/>
    <n v="7"/>
    <n v="6"/>
    <n v="100"/>
    <n v="5581261.3761366094"/>
    <n v="3500000"/>
    <n v="2081261.3761366094"/>
  </r>
  <r>
    <s v="The To Do List"/>
    <x v="2709"/>
    <x v="1"/>
    <s v="Vígjáték"/>
    <s v="angol"/>
    <x v="0"/>
    <x v="0"/>
    <x v="2"/>
    <x v="6"/>
    <s v="Timecop"/>
    <n v="34418"/>
    <s v="színes"/>
    <s v="Akció"/>
    <s v="angol"/>
    <s v="Észak-Amerika"/>
    <s v="Kanada"/>
    <s v="Toronto"/>
    <s v="R"/>
    <s v="Mia Sara"/>
    <s v="Peter Hyams"/>
    <n v="664"/>
    <n v="2010"/>
    <n v="0"/>
    <n v="0"/>
    <n v="5.8"/>
    <n v="62"/>
    <n v="99"/>
    <n v="40074655.585645996"/>
    <n v="27000000"/>
    <n v="13074655.585645996"/>
  </r>
  <r>
    <s v="The Way Way Back"/>
    <x v="2797"/>
    <x v="1"/>
    <s v="Vígjáték"/>
    <s v="angol"/>
    <x v="0"/>
    <x v="0"/>
    <x v="5"/>
    <x v="7"/>
    <s v="Timecrimes"/>
    <n v="39253"/>
    <s v="színes"/>
    <s v="Horror"/>
    <s v="spanyol"/>
    <s v="Európa"/>
    <s v="Spanyolország"/>
    <s v="Madrid"/>
    <s v="R"/>
    <s v="Karra Elejalde"/>
    <s v="Nacho Vigalondo"/>
    <n v="123"/>
    <n v="239"/>
    <n v="76"/>
    <n v="0"/>
    <n v="7.2"/>
    <n v="173"/>
    <n v="66"/>
    <n v="896735.70829982101"/>
    <n v="2600000"/>
    <n v="-1703264.291700179"/>
  </r>
  <r>
    <s v="The Wolf of Wall Street"/>
    <x v="2819"/>
    <x v="1"/>
    <s v="Életrajzi"/>
    <s v="angol"/>
    <x v="0"/>
    <x v="0"/>
    <x v="6"/>
    <x v="6"/>
    <s v="Timeline"/>
    <n v="37878"/>
    <s v="színes"/>
    <s v="Akció"/>
    <s v="angol"/>
    <s v="Észak-Amerika"/>
    <s v="Egyesült Államok"/>
    <s v="Seattle"/>
    <s v="PG-13"/>
    <s v="Paul Walker"/>
    <s v="Richard Donner"/>
    <n v="23000"/>
    <n v="43887"/>
    <n v="503"/>
    <n v="0"/>
    <n v="5.6"/>
    <n v="123"/>
    <n v="116"/>
    <n v="5310348.8904542327"/>
    <n v="80000000"/>
    <n v="-74689651.109545767"/>
  </r>
  <r>
    <s v="The Wolverine"/>
    <x v="2820"/>
    <x v="1"/>
    <s v="Akció"/>
    <s v="angol"/>
    <x v="0"/>
    <x v="0"/>
    <x v="4"/>
    <x v="7"/>
    <s v="Tin Cup"/>
    <n v="35190"/>
    <s v="színes"/>
    <s v="Vígjáték"/>
    <s v="angol"/>
    <s v="Észak-Amerika"/>
    <s v="Egyesült Államok"/>
    <s v="San Francisco"/>
    <s v="R"/>
    <s v="Don Johnson"/>
    <s v="Ron Shelton"/>
    <n v="982"/>
    <n v="3648"/>
    <n v="41"/>
    <n v="1000"/>
    <n v="6.3"/>
    <n v="48"/>
    <n v="135"/>
    <n v="15214257.501223456"/>
    <n v="45000000"/>
    <n v="-29785742.498776544"/>
  </r>
  <r>
    <s v="The World's End"/>
    <x v="2725"/>
    <x v="1"/>
    <s v="Akció"/>
    <s v="angol"/>
    <x v="1"/>
    <x v="3"/>
    <x v="10"/>
    <x v="6"/>
    <s v="Tinker Tailor Soldier Spy"/>
    <n v="40806"/>
    <s v="színes"/>
    <s v="Dráma"/>
    <s v="angol"/>
    <s v="Európa"/>
    <s v="Franciaország"/>
    <s v="Orléans"/>
    <s v="R"/>
    <s v="Benedict Cumberbatch"/>
    <s v="Tomas Alfredson"/>
    <n v="19000"/>
    <n v="46241"/>
    <n v="140"/>
    <n v="24000"/>
    <n v="7.1"/>
    <n v="466"/>
    <n v="127"/>
    <n v="10482990.399617188"/>
    <n v="20000000"/>
    <n v="-9517009.6003828123"/>
  </r>
  <r>
    <s v="The Young and Prodigious T.S. Spivet"/>
    <x v="2821"/>
    <x v="1"/>
    <s v="Akció"/>
    <s v="angol"/>
    <x v="1"/>
    <x v="5"/>
    <x v="67"/>
    <x v="5"/>
    <s v="Tiny Furniture"/>
    <n v="40519"/>
    <s v="színes"/>
    <s v="Vígjáték"/>
    <s v="angol"/>
    <s v="Észak-Amerika"/>
    <s v="Egyesült Államok"/>
    <s v="New York"/>
    <s v="Not Rated"/>
    <s v="Lena Dunham"/>
    <s v="Lena Dunham"/>
    <n v="969"/>
    <n v="2530"/>
    <n v="969"/>
    <n v="0"/>
    <n v="6.3"/>
    <n v="113"/>
    <n v="98"/>
    <n v="125589.57206698315"/>
    <n v="65000"/>
    <n v="60589.57206698315"/>
  </r>
  <r>
    <s v="This Is the End"/>
    <x v="2822"/>
    <x v="1"/>
    <s v="Vígjáték"/>
    <s v="angol"/>
    <x v="0"/>
    <x v="0"/>
    <x v="6"/>
    <x v="6"/>
    <s v="Titan A.E."/>
    <n v="36636"/>
    <s v="színes"/>
    <s v="Akció"/>
    <s v="angol"/>
    <s v="Észak-Amerika"/>
    <s v="Egyesült Államok"/>
    <s v="Los Angeles"/>
    <s v="PG"/>
    <s v="Matt Damon"/>
    <s v="Don Bluth"/>
    <n v="13000"/>
    <n v="15857"/>
    <n v="383"/>
    <n v="0"/>
    <n v="6.6"/>
    <n v="131"/>
    <n v="94"/>
    <n v="40142333.4366116"/>
    <n v="75000000"/>
    <n v="-34857666.5633884"/>
  </r>
  <r>
    <s v="Thor: The Dark World"/>
    <x v="2789"/>
    <x v="1"/>
    <s v="Akció"/>
    <s v="angol"/>
    <x v="0"/>
    <x v="0"/>
    <x v="3"/>
    <x v="7"/>
    <s v="Titanic"/>
    <n v="35500"/>
    <s v="színes"/>
    <s v="Dráma"/>
    <s v="angol"/>
    <s v="Észak-Amerika"/>
    <s v="Egyesült Államok"/>
    <s v="San Francisco"/>
    <s v="PG-13"/>
    <s v="Leonardo DiCaprio"/>
    <s v="James Cameron"/>
    <n v="29000"/>
    <n v="45223"/>
    <n v="0"/>
    <n v="26000"/>
    <n v="7.7"/>
    <n v="315"/>
    <n v="194"/>
    <n v="132767658.97457121"/>
    <n v="200000000"/>
    <n v="-67232341.025428787"/>
  </r>
  <r>
    <s v="Thunder and the House of Magic"/>
    <x v="2763"/>
    <x v="1"/>
    <s v="Kaland"/>
    <s v="angol"/>
    <x v="1"/>
    <x v="41"/>
    <x v="86"/>
    <x v="12"/>
    <s v="TMNT"/>
    <n v="39361"/>
    <s v="színes"/>
    <s v="Akció"/>
    <s v="angol"/>
    <s v="Ázsia"/>
    <s v="Hong Kong"/>
    <s v="Kowloon"/>
    <s v="PG"/>
    <s v="Chris Evans"/>
    <s v="Kevin Munroe"/>
    <n v="11000"/>
    <n v="16571"/>
    <n v="14"/>
    <n v="0"/>
    <n v="6.3"/>
    <n v="191"/>
    <n v="87"/>
    <n v="59716687.535913236"/>
    <n v="34000000"/>
    <n v="25716687.535913236"/>
  </r>
  <r>
    <s v="Trance"/>
    <x v="2823"/>
    <x v="1"/>
    <s v="Bűnügyi"/>
    <s v="angol"/>
    <x v="1"/>
    <x v="3"/>
    <x v="10"/>
    <x v="6"/>
    <s v="To Die For"/>
    <n v="34883"/>
    <s v="színes"/>
    <s v="Vígjáték"/>
    <s v="angol"/>
    <s v="Észak-Amerika"/>
    <s v="Egyesült Államok"/>
    <s v="Seattle"/>
    <s v="R"/>
    <s v="Kurtwood Smith"/>
    <s v="Gus Van Sant"/>
    <n v="1000"/>
    <n v="3598"/>
    <n v="835"/>
    <n v="1000"/>
    <n v="6.8"/>
    <n v="59"/>
    <n v="106"/>
    <n v="33484842.616593283"/>
    <n v="20000000"/>
    <n v="13484842.616593283"/>
  </r>
  <r>
    <s v="Turbo"/>
    <x v="2763"/>
    <x v="1"/>
    <s v="Kaland"/>
    <s v="angol"/>
    <x v="0"/>
    <x v="0"/>
    <x v="5"/>
    <x v="5"/>
    <s v="To Rome with Love"/>
    <n v="41226"/>
    <s v="színes"/>
    <s v="Vígjáték"/>
    <s v="angol"/>
    <s v="Észak-Amerika"/>
    <s v="Egyesült Államok"/>
    <s v="San Francisco"/>
    <s v="R"/>
    <s v="Ornella Muti"/>
    <s v="Woody Allen"/>
    <n v="385"/>
    <n v="1205"/>
    <n v="11000"/>
    <n v="18000"/>
    <n v="6.3"/>
    <n v="275"/>
    <n v="112"/>
    <n v="17404803.865602903"/>
    <n v="17000000"/>
    <n v="404803.86560290307"/>
  </r>
  <r>
    <s v="Walking with Dinosaurs 3D"/>
    <x v="2824"/>
    <x v="1"/>
    <s v="Kaland"/>
    <s v="angol"/>
    <x v="0"/>
    <x v="0"/>
    <x v="6"/>
    <x v="5"/>
    <s v="To Save a Life"/>
    <n v="39908"/>
    <s v="színes"/>
    <s v="Dráma"/>
    <s v="angol"/>
    <s v="Észak-Amerika"/>
    <s v="Egyesült Államok"/>
    <s v="Washington"/>
    <s v="PG-13"/>
    <s v="Randy Wayne"/>
    <s v="Brian Baugh"/>
    <n v="984"/>
    <n v="2563"/>
    <n v="3"/>
    <n v="0"/>
    <n v="7.1"/>
    <n v="20"/>
    <n v="120"/>
    <n v="1684599.5970408358"/>
    <n v="1000000"/>
    <n v="684599.59704083577"/>
  </r>
  <r>
    <s v="Warm Bodies"/>
    <x v="2825"/>
    <x v="1"/>
    <s v="Vígjáték"/>
    <s v="angol"/>
    <x v="0"/>
    <x v="0"/>
    <x v="2"/>
    <x v="7"/>
    <s v="Tombstone"/>
    <n v="33988"/>
    <s v="színes"/>
    <s v="Akció"/>
    <s v="angol"/>
    <s v="Észak-Amerika"/>
    <s v="Egyesült Államok"/>
    <s v="San Francisco"/>
    <s v="R"/>
    <s v="Michael Biehn"/>
    <s v="George P. Cosmatos"/>
    <n v="2000"/>
    <n v="4453"/>
    <n v="170"/>
    <n v="11000"/>
    <n v="7.8"/>
    <n v="84"/>
    <n v="134"/>
    <n v="1273352.2905731294"/>
    <n v="25000000"/>
    <n v="-23726647.709426872"/>
  </r>
  <r>
    <s v="We're the Millers"/>
    <x v="2826"/>
    <x v="1"/>
    <s v="Vígjáték"/>
    <s v="angol"/>
    <x v="0"/>
    <x v="0"/>
    <x v="5"/>
    <x v="6"/>
    <s v="Tomcats"/>
    <n v="37114"/>
    <s v="színes"/>
    <s v="Vígjáték"/>
    <s v="angol"/>
    <s v="Észak-Amerika"/>
    <s v="Egyesült Államok"/>
    <s v="Washington"/>
    <s v="R"/>
    <s v="Shannon Elizabeth"/>
    <s v="Gregory Poirier"/>
    <n v="1000"/>
    <n v="2729"/>
    <n v="5"/>
    <n v="449"/>
    <n v="5.3"/>
    <n v="75"/>
    <n v="95"/>
    <n v="18384855.978672195"/>
    <n v="11000000"/>
    <n v="7384855.9786721952"/>
  </r>
  <r>
    <s v="White House Down"/>
    <x v="2701"/>
    <x v="1"/>
    <s v="Akció"/>
    <s v="angol"/>
    <x v="0"/>
    <x v="0"/>
    <x v="7"/>
    <x v="7"/>
    <s v="Tomorrow Never Dies"/>
    <n v="35462"/>
    <s v="színes"/>
    <s v="Akció"/>
    <s v="angol"/>
    <s v="Európa"/>
    <s v="Egyesült Királyság"/>
    <m/>
    <s v="PG-13"/>
    <s v="Vincent Schiavelli"/>
    <s v="Roger Spottiswoode"/>
    <n v="811"/>
    <n v="2958"/>
    <n v="55"/>
    <n v="0"/>
    <n v="6.5"/>
    <n v="160"/>
    <n v="119"/>
    <n v="210256128.31855208"/>
    <n v="110000000"/>
    <n v="100256128.31855208"/>
  </r>
  <r>
    <s v="World War Z"/>
    <x v="2726"/>
    <x v="1"/>
    <s v="Akció"/>
    <s v="angol"/>
    <x v="0"/>
    <x v="0"/>
    <x v="7"/>
    <x v="7"/>
    <s v="Tomorrowland"/>
    <n v="42315"/>
    <s v="színes"/>
    <s v="Akció"/>
    <s v="angol"/>
    <s v="Észak-Amerika"/>
    <s v="Egyesült Államok"/>
    <s v="San Francisco"/>
    <s v="PG"/>
    <s v="Judy Greer"/>
    <s v="Brad Bird"/>
    <n v="2000"/>
    <n v="5046"/>
    <n v="663"/>
    <n v="37000"/>
    <n v="6.5"/>
    <n v="443"/>
    <n v="130"/>
    <n v="13461058.666522587"/>
    <n v="19000000"/>
    <n v="-5538941.3334774133"/>
  </r>
  <r>
    <s v="22 Jump Street"/>
    <x v="2827"/>
    <x v="1"/>
    <s v="Akció"/>
    <s v="angol"/>
    <x v="0"/>
    <x v="0"/>
    <x v="3"/>
    <x v="6"/>
    <s v="Tootsie"/>
    <n v="30243"/>
    <s v="színes"/>
    <s v="Vígjáték"/>
    <s v="angol"/>
    <s v="Észak-Amerika"/>
    <s v="Egyesült Államok"/>
    <s v="Las Vegas"/>
    <s v="PG"/>
    <s v="Bill Murray"/>
    <s v="Sydney Pollack"/>
    <n v="13000"/>
    <n v="14701"/>
    <n v="521"/>
    <n v="0"/>
    <n v="7.4"/>
    <n v="94"/>
    <n v="116"/>
    <n v="12500168.955401167"/>
    <n v="22000000"/>
    <n v="-9499831.0445988327"/>
  </r>
  <r>
    <s v="3 Days to Kill"/>
    <x v="2828"/>
    <x v="1"/>
    <s v="Akció"/>
    <s v="angol"/>
    <x v="0"/>
    <x v="0"/>
    <x v="4"/>
    <x v="7"/>
    <s v="Top Five"/>
    <n v="41763"/>
    <s v="színes"/>
    <s v="Vígjáték"/>
    <s v="angol"/>
    <s v="Észak-Amerika"/>
    <s v="Egyesült Államok"/>
    <s v="New York"/>
    <s v="R"/>
    <s v="Rosario Dawson"/>
    <s v="Chris Rock"/>
    <n v="3000"/>
    <n v="5592"/>
    <n v="0"/>
    <n v="0"/>
    <n v="6.5"/>
    <n v="161"/>
    <n v="102"/>
    <n v="20323238.881515652"/>
    <n v="12000000"/>
    <n v="8323238.8815156519"/>
  </r>
  <r>
    <s v="300: Rise of an Empire"/>
    <x v="2829"/>
    <x v="1"/>
    <s v="Akció"/>
    <s v="angol"/>
    <x v="0"/>
    <x v="0"/>
    <x v="7"/>
    <x v="6"/>
    <s v="Top Gun"/>
    <n v="31702"/>
    <s v="színes"/>
    <s v="Akció"/>
    <s v="angol"/>
    <s v="Észak-Amerika"/>
    <s v="Egyesült Államok"/>
    <s v="Chicago"/>
    <s v="PG"/>
    <s v="Tom Cruise"/>
    <s v="Tony Scott"/>
    <n v="10000"/>
    <n v="13069"/>
    <n v="12000"/>
    <n v="19000"/>
    <n v="6.9"/>
    <n v="173"/>
    <n v="110"/>
    <n v="28585711.269668926"/>
    <n v="15000000"/>
    <n v="13585711.269668926"/>
  </r>
  <r>
    <s v="A Haunted House 2"/>
    <x v="2830"/>
    <x v="1"/>
    <s v="Vígjáték"/>
    <s v="angol"/>
    <x v="0"/>
    <x v="0"/>
    <x v="5"/>
    <x v="6"/>
    <s v="Top Hat"/>
    <n v="12889"/>
    <s v="fekete-fehér"/>
    <s v="Vígjáték"/>
    <s v="angol"/>
    <s v="Észak-Amerika"/>
    <s v="Egyesült Államok"/>
    <s v="Chicago"/>
    <s v="Approved"/>
    <s v="Ginger Rogers"/>
    <s v="Mark Sandrich"/>
    <n v="610"/>
    <n v="824"/>
    <n v="10"/>
    <n v="1000"/>
    <n v="7.8"/>
    <n v="66"/>
    <n v="81"/>
    <n v="844006.87515235681"/>
    <n v="609000"/>
    <n v="235006.87515235681"/>
  </r>
  <r>
    <s v="A Lego Brickumentary"/>
    <x v="2831"/>
    <x v="1"/>
    <s v="Dokumentumfilm"/>
    <s v="angol"/>
    <x v="1"/>
    <x v="15"/>
    <x v="82"/>
    <x v="4"/>
    <s v="Top Spin"/>
    <n v="41713"/>
    <s v="színes"/>
    <s v="Dokumentumfilm"/>
    <s v="angol"/>
    <s v="Észak-Amerika"/>
    <s v="Egyesült Államok"/>
    <s v="Miami"/>
    <m/>
    <s v="Ariel Hsing"/>
    <s v="Sara Newens"/>
    <n v="0"/>
    <n v="0"/>
    <n v="0"/>
    <n v="116"/>
    <n v="7.1"/>
    <n v="18"/>
    <n v="80"/>
    <n v="263028.98600668594"/>
    <n v="150000"/>
    <n v="113028.98600668594"/>
  </r>
  <r>
    <s v="A Million Ways to Die in the West"/>
    <x v="2832"/>
    <x v="1"/>
    <s v="Vígjáték"/>
    <s v="angol"/>
    <x v="0"/>
    <x v="0"/>
    <x v="3"/>
    <x v="6"/>
    <s v="Topsy-Turvy"/>
    <n v="36173"/>
    <s v="színes"/>
    <s v="Életrajzi"/>
    <s v="angol"/>
    <s v="Európa"/>
    <s v="Egyesült Királyság"/>
    <m/>
    <s v="R"/>
    <s v="Jim Broadbent"/>
    <s v="Mike Leigh"/>
    <n v="1000"/>
    <n v="1690"/>
    <n v="608"/>
    <n v="608"/>
    <n v="7.4"/>
    <n v="103"/>
    <n v="154"/>
    <n v="21252030.684090156"/>
    <n v="10000000"/>
    <n v="11252030.684090156"/>
  </r>
  <r>
    <s v="A Most Violent Year"/>
    <x v="2833"/>
    <x v="1"/>
    <s v="Akció"/>
    <s v="angol"/>
    <x v="0"/>
    <x v="0"/>
    <x v="5"/>
    <x v="6"/>
    <s v="Tora! Tora! Tora!"/>
    <n v="25742"/>
    <s v="színes"/>
    <s v="Akció"/>
    <s v="angol"/>
    <s v="Ázsia"/>
    <s v="Japán"/>
    <s v="Tokió"/>
    <s v="G"/>
    <s v="Joseph Cotten"/>
    <s v="Richard Fleischer"/>
    <n v="469"/>
    <n v="1548"/>
    <n v="130"/>
    <n v="0"/>
    <n v="7.5"/>
    <n v="79"/>
    <n v="160"/>
    <n v="38009975.004805632"/>
    <n v="25000000"/>
    <n v="13009975.004805632"/>
  </r>
  <r>
    <s v="A Most Wanted Man"/>
    <x v="2834"/>
    <x v="1"/>
    <s v="Bűnügyi"/>
    <s v="angol"/>
    <x v="1"/>
    <x v="3"/>
    <x v="10"/>
    <x v="6"/>
    <s v="Torque"/>
    <n v="38029"/>
    <s v="színes"/>
    <s v="Akció"/>
    <s v="angol"/>
    <s v="Észak-Amerika"/>
    <s v="Egyesült Államok"/>
    <s v="San Francisco"/>
    <s v="PG-13"/>
    <s v="Dane Cook"/>
    <s v="Joseph Kahn"/>
    <n v="1000"/>
    <n v="5039"/>
    <n v="33"/>
    <n v="0"/>
    <n v="4"/>
    <n v="86"/>
    <n v="84"/>
    <n v="72871505.720789626"/>
    <n v="40000000"/>
    <n v="32871505.720789626"/>
  </r>
  <r>
    <s v="A Walk Among the Tombstones"/>
    <x v="2835"/>
    <x v="1"/>
    <s v="Bűnügyi"/>
    <s v="angol"/>
    <x v="0"/>
    <x v="0"/>
    <x v="5"/>
    <x v="6"/>
    <s v="Total Recall"/>
    <n v="33163"/>
    <s v="színes"/>
    <s v="Akció"/>
    <s v="angol"/>
    <s v="Észak-Amerika"/>
    <s v="Egyesült Államok"/>
    <s v="New York"/>
    <s v="R"/>
    <s v="Ronny Cox"/>
    <s v="Paul Verhoeven"/>
    <n v="605"/>
    <n v="1441"/>
    <n v="719"/>
    <n v="0"/>
    <n v="7.5"/>
    <n v="196"/>
    <n v="113"/>
    <n v="109881696.74138831"/>
    <n v="65000000"/>
    <n v="44881696.741388306"/>
  </r>
  <r>
    <s v="About Last Night"/>
    <x v="2836"/>
    <x v="1"/>
    <s v="Vígjáték"/>
    <s v="angol"/>
    <x v="0"/>
    <x v="0"/>
    <x v="4"/>
    <x v="6"/>
    <s v="Tower Heist"/>
    <n v="40891"/>
    <s v="színes"/>
    <s v="Akció"/>
    <s v="angol"/>
    <s v="Észak-Amerika"/>
    <s v="Egyesült Államok"/>
    <s v="Miami"/>
    <s v="PG-13"/>
    <s v="Matthew Broderick"/>
    <s v="Brett Ratner"/>
    <n v="2000"/>
    <n v="3768"/>
    <n v="420"/>
    <n v="0"/>
    <n v="6.2"/>
    <n v="236"/>
    <n v="104"/>
    <n v="21431591.981866557"/>
    <n v="75000000"/>
    <n v="-53568408.018133447"/>
  </r>
  <r>
    <s v="Addicted"/>
    <x v="2837"/>
    <x v="1"/>
    <s v="Dráma"/>
    <s v="spanyol"/>
    <x v="0"/>
    <x v="0"/>
    <x v="7"/>
    <x v="6"/>
    <s v="Toy Story"/>
    <n v="34828"/>
    <s v="színes"/>
    <s v="Kaland"/>
    <s v="angol"/>
    <s v="Észak-Amerika"/>
    <s v="Egyesült Államok"/>
    <s v="Chicago"/>
    <s v="G"/>
    <s v="Tom Hanks"/>
    <s v="John Lasseter"/>
    <n v="15000"/>
    <n v="19046"/>
    <n v="487"/>
    <n v="0"/>
    <n v="8.3000000000000007"/>
    <n v="166"/>
    <n v="74"/>
    <n v="18906277.827742681"/>
    <n v="30000000"/>
    <n v="-11093722.172257319"/>
  </r>
  <r>
    <s v="Alexander and the Terrible, Horrible, No Good, Very Bad Day"/>
    <x v="2838"/>
    <x v="1"/>
    <s v="Vígjáték"/>
    <s v="angol"/>
    <x v="0"/>
    <x v="0"/>
    <x v="4"/>
    <x v="5"/>
    <s v="Toy Story 2"/>
    <n v="36318"/>
    <s v="színes"/>
    <s v="Kaland"/>
    <s v="angol"/>
    <s v="Észak-Amerika"/>
    <s v="Egyesült Államok"/>
    <s v="San Francisco"/>
    <s v="G"/>
    <s v="Tom Hanks"/>
    <s v="John Lasseter"/>
    <n v="15000"/>
    <n v="21275"/>
    <n v="487"/>
    <n v="0"/>
    <n v="7.9"/>
    <n v="191"/>
    <n v="82"/>
    <n v="30280767.391980834"/>
    <n v="90000000"/>
    <n v="-59719232.608019166"/>
  </r>
  <r>
    <s v="Aloft"/>
    <x v="2839"/>
    <x v="1"/>
    <s v="Dráma"/>
    <s v="angol"/>
    <x v="1"/>
    <x v="19"/>
    <x v="78"/>
    <x v="6"/>
    <s v="Toy Story 3"/>
    <n v="40216"/>
    <s v="színes"/>
    <s v="Kaland"/>
    <s v="angol"/>
    <s v="Észak-Amerika"/>
    <s v="Egyesült Államok"/>
    <s v="Seattle"/>
    <s v="G"/>
    <s v="Tom Hanks"/>
    <s v="Lee Unkrich"/>
    <n v="15000"/>
    <n v="19085"/>
    <n v="125"/>
    <n v="30000"/>
    <n v="8.3000000000000007"/>
    <n v="453"/>
    <n v="103"/>
    <n v="403972107.50560945"/>
    <n v="200000000"/>
    <n v="203972107.50560945"/>
  </r>
  <r>
    <s v="American Sniper"/>
    <x v="2840"/>
    <x v="1"/>
    <s v="Akció"/>
    <s v="angol"/>
    <x v="0"/>
    <x v="0"/>
    <x v="5"/>
    <x v="6"/>
    <s v="Trade"/>
    <n v="39138"/>
    <s v="színes"/>
    <s v="Bűnügyi"/>
    <s v="angol"/>
    <s v="Európa"/>
    <s v="Németország"/>
    <s v="München"/>
    <s v="R"/>
    <s v="Zack Ward"/>
    <s v="Marco Kreuzpaintner"/>
    <n v="662"/>
    <n v="1952"/>
    <n v="7"/>
    <n v="0"/>
    <n v="7.5"/>
    <n v="69"/>
    <n v="120"/>
    <n v="10360409.945383675"/>
    <n v="12000000"/>
    <n v="-1639590.0546163246"/>
  </r>
  <r>
    <s v="And So It Goes"/>
    <x v="2841"/>
    <x v="1"/>
    <s v="Vígjáték"/>
    <s v="angol"/>
    <x v="0"/>
    <x v="0"/>
    <x v="4"/>
    <x v="7"/>
    <s v="Traffic"/>
    <n v="36757"/>
    <s v="színes"/>
    <s v="Bűnügyi"/>
    <s v="angol"/>
    <s v="Észak-Amerika"/>
    <s v="Egyesült Államok"/>
    <s v="Chicago"/>
    <s v="R"/>
    <s v="Michael O'Neill"/>
    <s v="Steven Soderbergh"/>
    <n v="599"/>
    <n v="1418"/>
    <n v="0"/>
    <n v="0"/>
    <n v="7.6"/>
    <n v="223"/>
    <n v="190"/>
    <n v="90584327.627845511"/>
    <n v="48000000"/>
    <n v="42584327.627845511"/>
  </r>
  <r>
    <s v="Annabelle"/>
    <x v="2842"/>
    <x v="1"/>
    <s v="Horror"/>
    <s v="angol"/>
    <x v="0"/>
    <x v="0"/>
    <x v="7"/>
    <x v="6"/>
    <s v="Training Day"/>
    <n v="37033"/>
    <s v="színes"/>
    <s v="Bűnügyi"/>
    <s v="angol"/>
    <s v="Észak-Amerika"/>
    <s v="Egyesült Államok"/>
    <s v="Los Angeles"/>
    <s v="R"/>
    <s v="Denzel Washington"/>
    <s v="Antoine Fuqua"/>
    <n v="18000"/>
    <n v="22370"/>
    <n v="845"/>
    <n v="0"/>
    <n v="7.7"/>
    <n v="109"/>
    <n v="122"/>
    <n v="71941926.008570641"/>
    <n v="45000000"/>
    <n v="26941926.008570641"/>
  </r>
  <r>
    <s v="Annie"/>
    <x v="2843"/>
    <x v="1"/>
    <s v="Vígjáték"/>
    <s v="angol"/>
    <x v="0"/>
    <x v="0"/>
    <x v="7"/>
    <x v="5"/>
    <s v="Trainspotting"/>
    <n v="35318"/>
    <s v="színes"/>
    <s v="Dráma"/>
    <s v="angol"/>
    <s v="Európa"/>
    <s v="Egyesült Királyság"/>
    <m/>
    <s v="R"/>
    <s v="Kelly Macdonald"/>
    <s v="Danny Boyle"/>
    <n v="2000"/>
    <n v="3559"/>
    <n v="0"/>
    <n v="21000"/>
    <n v="8.1999999999999993"/>
    <n v="134"/>
    <n v="94"/>
    <n v="2985175.6892854944"/>
    <n v="3500000"/>
    <n v="-514824.31071450561"/>
  </r>
  <r>
    <s v="As Above, So Below"/>
    <x v="2844"/>
    <x v="1"/>
    <s v="Horror"/>
    <s v="angol"/>
    <x v="0"/>
    <x v="0"/>
    <x v="5"/>
    <x v="6"/>
    <s v="Trainwreck"/>
    <n v="42072"/>
    <s v="színes"/>
    <s v="Vígjáték"/>
    <s v="angol"/>
    <s v="Ázsia"/>
    <s v="Japán"/>
    <s v="Osaka"/>
    <s v="R"/>
    <s v="Amy Schumer"/>
    <s v="Judd Apatow"/>
    <n v="492"/>
    <n v="1450"/>
    <n v="0"/>
    <n v="25000"/>
    <n v="6.3"/>
    <n v="332"/>
    <n v="129"/>
    <n v="20133790.701759126"/>
    <n v="35000000"/>
    <n v="-14866209.298240874"/>
  </r>
  <r>
    <s v="Atlas Shrugged: Who Is John Galt?"/>
    <x v="2845"/>
    <x v="1"/>
    <s v="Dráma"/>
    <s v="angol"/>
    <x v="0"/>
    <x v="0"/>
    <x v="5"/>
    <x v="7"/>
    <s v="Trance"/>
    <n v="41512"/>
    <s v="színes"/>
    <s v="Bűnügyi"/>
    <s v="angol"/>
    <s v="Európa"/>
    <s v="Egyesült Királyság"/>
    <m/>
    <s v="R"/>
    <s v="Rosario Dawson"/>
    <s v="Danny Boyle"/>
    <n v="3000"/>
    <n v="5056"/>
    <n v="0"/>
    <n v="23000"/>
    <n v="7"/>
    <n v="393"/>
    <n v="101"/>
    <n v="19613271.079592396"/>
    <n v="20000000"/>
    <n v="-386728.92040760443"/>
  </r>
  <r>
    <s v="Before I Go to Sleep"/>
    <x v="2846"/>
    <x v="1"/>
    <s v="Dráma"/>
    <s v="angol"/>
    <x v="1"/>
    <x v="3"/>
    <x v="10"/>
    <x v="6"/>
    <s v="Transamerica"/>
    <n v="38554"/>
    <s v="színes"/>
    <s v="Kaland"/>
    <s v="angol"/>
    <s v="Észak-Amerika"/>
    <s v="Egyesült Államok"/>
    <s v="Los Angeles"/>
    <s v="R"/>
    <s v="Kevin Zegers"/>
    <s v="Duncan Tucker"/>
    <n v="2000"/>
    <n v="3192"/>
    <n v="2"/>
    <n v="0"/>
    <n v="7.4"/>
    <n v="169"/>
    <n v="103"/>
    <n v="1247215.0685818486"/>
    <n v="1000000"/>
    <n v="247215.06858184864"/>
  </r>
  <r>
    <s v="Beyond the Lights"/>
    <x v="2847"/>
    <x v="1"/>
    <s v="Dráma"/>
    <s v="angol"/>
    <x v="0"/>
    <x v="0"/>
    <x v="2"/>
    <x v="7"/>
    <s v="Transcendence"/>
    <n v="41691"/>
    <s v="színes"/>
    <s v="Dráma"/>
    <s v="angol"/>
    <s v="Európa"/>
    <s v="Egyesült Királyság"/>
    <m/>
    <s v="PG-13"/>
    <s v="Johnny Depp"/>
    <s v="Wally Pfister"/>
    <n v="40000"/>
    <n v="54031"/>
    <n v="0"/>
    <n v="37000"/>
    <n v="6.3"/>
    <n v="355"/>
    <n v="119"/>
    <n v="215717346.01170251"/>
    <n v="100000000"/>
    <n v="115717346.01170251"/>
  </r>
  <r>
    <s v="Big Eyes"/>
    <x v="2848"/>
    <x v="1"/>
    <s v="Életrajzi"/>
    <s v="angol"/>
    <x v="0"/>
    <x v="0"/>
    <x v="0"/>
    <x v="7"/>
    <s v="Transformers"/>
    <n v="39338"/>
    <s v="színes"/>
    <s v="Akció"/>
    <s v="angol"/>
    <s v="Észak-Amerika"/>
    <s v="Egyesült Államok"/>
    <s v="New York"/>
    <s v="PG-13"/>
    <s v="Zack Ward"/>
    <s v="Michael Bay"/>
    <n v="662"/>
    <n v="2333"/>
    <n v="0"/>
    <n v="8000"/>
    <n v="7.1"/>
    <n v="396"/>
    <n v="144"/>
    <n v="297364016.78084755"/>
    <n v="150000000"/>
    <n v="147364016.78084755"/>
  </r>
  <r>
    <s v="Big Hero 6"/>
    <x v="2849"/>
    <x v="1"/>
    <s v="Akció"/>
    <s v="angol"/>
    <x v="0"/>
    <x v="0"/>
    <x v="0"/>
    <x v="5"/>
    <s v="Transformers: Age of Extinction"/>
    <n v="41752"/>
    <s v="színes"/>
    <s v="Akció"/>
    <s v="angol"/>
    <s v="Észak-Amerika"/>
    <s v="Egyesült Államok"/>
    <s v="Chicago"/>
    <s v="PG-13"/>
    <s v="Bingbing Li"/>
    <s v="Michael Bay"/>
    <n v="974"/>
    <n v="3988"/>
    <n v="0"/>
    <n v="56000"/>
    <n v="5.7"/>
    <n v="378"/>
    <n v="165"/>
    <n v="396359727.06947833"/>
    <n v="210000000"/>
    <n v="186359727.06947833"/>
  </r>
  <r>
    <s v="Birdman or (The Unexpected Virtue of Ignorance)"/>
    <x v="2850"/>
    <x v="1"/>
    <s v="Vígjáték"/>
    <s v="angol"/>
    <x v="0"/>
    <x v="0"/>
    <x v="6"/>
    <x v="6"/>
    <s v="Transformers: Dark of the Moon"/>
    <n v="40588"/>
    <s v="színes"/>
    <s v="Akció"/>
    <s v="angol"/>
    <s v="Észak-Amerika"/>
    <s v="Egyesült Államok"/>
    <s v="Washington"/>
    <s v="PG-13"/>
    <s v="Glenn Morshower"/>
    <s v="Michael Bay"/>
    <n v="894"/>
    <n v="2593"/>
    <n v="0"/>
    <n v="46000"/>
    <n v="6.3"/>
    <n v="428"/>
    <n v="154"/>
    <n v="258912028.7082085"/>
    <n v="195000000"/>
    <n v="63912028.708208501"/>
  </r>
  <r>
    <s v="Black or White"/>
    <x v="2851"/>
    <x v="1"/>
    <s v="Dráma"/>
    <s v="angol"/>
    <x v="0"/>
    <x v="0"/>
    <x v="7"/>
    <x v="7"/>
    <s v="Transformers: Revenge of the Fallen"/>
    <n v="39868"/>
    <s v="színes"/>
    <s v="Akció"/>
    <s v="angol"/>
    <s v="Észak-Amerika"/>
    <s v="Egyesült Államok"/>
    <s v="Los Angeles"/>
    <s v="PG-13"/>
    <s v="Glenn Morshower"/>
    <s v="Michael Bay"/>
    <n v="894"/>
    <n v="3218"/>
    <n v="0"/>
    <n v="0"/>
    <n v="6"/>
    <n v="366"/>
    <n v="150"/>
    <n v="375417923.29945725"/>
    <n v="200000000"/>
    <n v="175417923.29945725"/>
  </r>
  <r>
    <s v="Blended"/>
    <x v="2852"/>
    <x v="1"/>
    <s v="Vígjáték"/>
    <s v="angol"/>
    <x v="0"/>
    <x v="0"/>
    <x v="0"/>
    <x v="7"/>
    <s v="Transporter 2"/>
    <n v="38539"/>
    <s v="színes"/>
    <s v="Akció"/>
    <s v="angol"/>
    <s v="Európa"/>
    <s v="Franciaország"/>
    <s v="Lyon"/>
    <s v="PG-13"/>
    <s v="Jason Statham"/>
    <s v="Louis Leterrier"/>
    <n v="26000"/>
    <n v="29050"/>
    <n v="255"/>
    <n v="0"/>
    <n v="6.3"/>
    <n v="163"/>
    <n v="87"/>
    <n v="7002370.4649370955"/>
    <n v="32000000"/>
    <n v="-24997629.535062905"/>
  </r>
  <r>
    <s v="Born to Fly: Elizabeth Streb vs. Gravity"/>
    <x v="2853"/>
    <x v="1"/>
    <s v="Akció"/>
    <s v="angol"/>
    <x v="0"/>
    <x v="0"/>
    <x v="0"/>
    <x v="12"/>
    <s v="Transsiberian"/>
    <n v="39697"/>
    <s v="színes"/>
    <s v="Bűnügyi"/>
    <s v="angol"/>
    <s v="Európa"/>
    <s v="Spanyolország"/>
    <s v="Barcelona"/>
    <s v="R"/>
    <s v="Thomas Kretschmann"/>
    <s v="Brad Anderson"/>
    <n v="918"/>
    <n v="1252"/>
    <n v="122"/>
    <n v="0"/>
    <n v="6.7"/>
    <n v="150"/>
    <n v="111"/>
    <n v="8233896.2614742778"/>
    <n v="15000000"/>
    <n v="-6766103.7385257222"/>
  </r>
  <r>
    <s v="Boyhood"/>
    <x v="2854"/>
    <x v="1"/>
    <s v="Dráma"/>
    <s v="angol"/>
    <x v="0"/>
    <x v="0"/>
    <x v="6"/>
    <x v="6"/>
    <s v="Travelers and Magicians"/>
    <n v="37771"/>
    <s v="színes"/>
    <s v="Kaland"/>
    <s v="Dzongkha"/>
    <s v="Ausztrália"/>
    <s v="Ausztrália"/>
    <s v="Perth"/>
    <m/>
    <s v="Tshewang Dendup"/>
    <s v="Khyentse Norbu"/>
    <n v="0"/>
    <n v="0"/>
    <n v="28"/>
    <n v="353"/>
    <n v="7.5"/>
    <n v="44"/>
    <n v="108"/>
    <n v="1037589.6237935078"/>
    <n v="1800000"/>
    <n v="-762410.37620649219"/>
  </r>
  <r>
    <s v="Brick Mansions"/>
    <x v="2851"/>
    <x v="1"/>
    <s v="Akció"/>
    <s v="angol"/>
    <x v="1"/>
    <x v="5"/>
    <x v="67"/>
    <x v="7"/>
    <s v="Treasure Planet"/>
    <n v="37431"/>
    <s v="színes"/>
    <s v="Kaland"/>
    <s v="angol"/>
    <s v="Észak-Amerika"/>
    <s v="Egyesült Államok"/>
    <s v="Miami"/>
    <s v="PG"/>
    <s v="Joseph Gordon-Levitt"/>
    <s v="Ron Clements"/>
    <n v="23000"/>
    <n v="26940"/>
    <n v="63"/>
    <n v="0"/>
    <n v="7.1"/>
    <n v="127"/>
    <n v="95"/>
    <n v="212958495.89862812"/>
    <n v="140000000"/>
    <n v="72958495.898628116"/>
  </r>
  <r>
    <s v="Captain America: The Winter Soldier"/>
    <x v="2855"/>
    <x v="1"/>
    <s v="Akció"/>
    <s v="angol"/>
    <x v="0"/>
    <x v="0"/>
    <x v="0"/>
    <x v="7"/>
    <s v="Trees Lounge"/>
    <n v="35065"/>
    <s v="színes"/>
    <s v="Vígjáték"/>
    <s v="angol"/>
    <s v="Észak-Amerika"/>
    <s v="Egyesült Államok"/>
    <s v="Los Angeles"/>
    <s v="R"/>
    <s v="Steve Buscemi"/>
    <s v="Steve Buscemi"/>
    <n v="12000"/>
    <n v="14420"/>
    <n v="12000"/>
    <n v="872"/>
    <n v="7.2"/>
    <n v="43"/>
    <n v="95"/>
    <n v="1720123.9452641909"/>
    <n v="1300000"/>
    <n v="420123.9452641909"/>
  </r>
  <r>
    <s v="Dawn of the Planet of the Apes"/>
    <x v="2856"/>
    <x v="1"/>
    <s v="Akció"/>
    <s v="angol"/>
    <x v="0"/>
    <x v="0"/>
    <x v="4"/>
    <x v="7"/>
    <s v="Trekkies"/>
    <n v="35729"/>
    <s v="színes"/>
    <s v="Dokumentumfilm"/>
    <s v="angol"/>
    <s v="Észak-Amerika"/>
    <s v="Egyesült Államok"/>
    <s v="Chicago"/>
    <s v="PG"/>
    <s v="Walter Koenig"/>
    <s v="Roger Nygard"/>
    <n v="643"/>
    <n v="2864"/>
    <n v="3"/>
    <n v="672"/>
    <n v="7"/>
    <n v="43"/>
    <n v="86"/>
    <n v="405521.29877581348"/>
    <n v="375000"/>
    <n v="30521.298775813484"/>
  </r>
  <r>
    <s v="Deliver Us from Evil"/>
    <x v="2857"/>
    <x v="1"/>
    <s v="Horror"/>
    <s v="angol"/>
    <x v="0"/>
    <x v="0"/>
    <x v="2"/>
    <x v="6"/>
    <s v="Tremors"/>
    <n v="33023"/>
    <s v="színes"/>
    <s v="Vígjáték"/>
    <s v="angol"/>
    <s v="Észak-Amerika"/>
    <s v="Egyesült Államok"/>
    <s v="Seattle"/>
    <s v="PG-13"/>
    <s v="Reba McEntire"/>
    <s v="Ron Underwood"/>
    <n v="651"/>
    <n v="3119"/>
    <n v="31"/>
    <n v="11000"/>
    <n v="7.1"/>
    <n v="132"/>
    <n v="96"/>
    <n v="20565348.82125603"/>
    <n v="11000000"/>
    <n v="9565348.8212560304"/>
  </r>
  <r>
    <s v="Desert Dancer"/>
    <x v="2858"/>
    <x v="1"/>
    <s v="Életrajzi"/>
    <s v="angol"/>
    <x v="1"/>
    <x v="3"/>
    <x v="10"/>
    <x v="7"/>
    <s v="Tristram Shandy: A Cock and Bull Story"/>
    <n v="38592"/>
    <s v="színes"/>
    <s v="Vígjáték"/>
    <s v="angol"/>
    <s v="Európa"/>
    <s v="Egyesült Királyság"/>
    <m/>
    <s v="R"/>
    <s v="Steve Coogan"/>
    <s v="Michael Winterbottom"/>
    <n v="1000"/>
    <n v="3690"/>
    <n v="187"/>
    <n v="750"/>
    <n v="6.8"/>
    <n v="122"/>
    <n v="94"/>
    <n v="4554297.1457075505"/>
    <n v="2800000"/>
    <n v="1754297.1457075505"/>
  </r>
  <r>
    <s v="Devil's Due"/>
    <x v="2859"/>
    <x v="1"/>
    <s v="Horror"/>
    <s v="angol"/>
    <x v="0"/>
    <x v="0"/>
    <x v="7"/>
    <x v="6"/>
    <s v="Trollhunter"/>
    <n v="40285"/>
    <s v="színes"/>
    <s v="Vígjáték"/>
    <s v="norvég"/>
    <s v="Európa"/>
    <s v="Norvégia"/>
    <s v="Oslo"/>
    <s v="PG-13"/>
    <s v="Otto Jespersen"/>
    <s v="AndrÃ© Ã˜vredal"/>
    <n v="29"/>
    <n v="44"/>
    <n v="12"/>
    <n v="38000"/>
    <n v="7"/>
    <n v="337"/>
    <n v="103"/>
    <n v="38971486.281334609"/>
    <n v="19900000"/>
    <n v="19071486.281334609"/>
  </r>
  <r>
    <s v="Divergent"/>
    <x v="2860"/>
    <x v="1"/>
    <s v="Kaland"/>
    <s v="angol"/>
    <x v="0"/>
    <x v="0"/>
    <x v="6"/>
    <x v="7"/>
    <s v="TRON: Legacy"/>
    <n v="40183"/>
    <s v="színes"/>
    <s v="Akció"/>
    <s v="angol"/>
    <s v="Észak-Amerika"/>
    <s v="Egyesült Államok"/>
    <s v="Miami"/>
    <s v="PG"/>
    <s v="Jeff Bridges"/>
    <s v="Joseph Kosinski"/>
    <n v="12000"/>
    <n v="25550"/>
    <n v="364"/>
    <n v="30000"/>
    <n v="6.8"/>
    <n v="469"/>
    <n v="125"/>
    <n v="215572056.06705794"/>
    <n v="170000000"/>
    <n v="45572056.067057937"/>
  </r>
  <r>
    <s v="Dolphin Tale 2"/>
    <x v="2861"/>
    <x v="1"/>
    <s v="Dráma"/>
    <s v="angol"/>
    <x v="0"/>
    <x v="0"/>
    <x v="2"/>
    <x v="5"/>
    <s v="Troop Beverly Hills"/>
    <n v="32596"/>
    <s v="színes"/>
    <s v="Kaland"/>
    <s v="angol"/>
    <s v="Észak-Amerika"/>
    <s v="Egyesült Államok"/>
    <s v="Seattle"/>
    <s v="PG"/>
    <s v="Craig T. Nelson"/>
    <s v="Jeff Kanew"/>
    <n v="723"/>
    <n v="2368"/>
    <n v="6"/>
    <n v="0"/>
    <n v="5.5"/>
    <n v="11"/>
    <n v="105"/>
    <n v="1830377.6901429901"/>
    <n v="18000000"/>
    <n v="-16169622.309857011"/>
  </r>
  <r>
    <s v="Dracula Untold"/>
    <x v="2839"/>
    <x v="1"/>
    <s v="Akció"/>
    <s v="angol"/>
    <x v="0"/>
    <x v="0"/>
    <x v="3"/>
    <x v="7"/>
    <s v="Tropic Thunder"/>
    <n v="39511"/>
    <s v="színes"/>
    <s v="Akció"/>
    <s v="angol"/>
    <s v="Észak-Amerika"/>
    <s v="Egyesült Államok"/>
    <s v="Los Angeles"/>
    <s v="R"/>
    <s v="Robert Downey Jr."/>
    <s v="Ben Stiller"/>
    <n v="21000"/>
    <n v="23484"/>
    <n v="0"/>
    <n v="0"/>
    <n v="7"/>
    <n v="308"/>
    <n v="121"/>
    <n v="19928260.215009175"/>
    <n v="92000000"/>
    <n v="-72071739.784990817"/>
  </r>
  <r>
    <s v="Draft Day"/>
    <x v="2862"/>
    <x v="1"/>
    <s v="Dráma"/>
    <s v="angol"/>
    <x v="0"/>
    <x v="0"/>
    <x v="8"/>
    <x v="6"/>
    <s v="Troy"/>
    <n v="38293"/>
    <s v="színes"/>
    <s v="Kaland"/>
    <s v="angol"/>
    <s v="Észak-Amerika"/>
    <s v="Egyesült Államok"/>
    <s v="Las Vegas"/>
    <s v="R"/>
    <s v="Brad Pitt"/>
    <s v="Wolfgang Petersen"/>
    <n v="11000"/>
    <n v="17944"/>
    <n v="249"/>
    <n v="0"/>
    <n v="7.2"/>
    <n v="220"/>
    <n v="196"/>
    <n v="102330106.47116558"/>
    <n v="175000000"/>
    <n v="-72669893.528834417"/>
  </r>
  <r>
    <s v="Dumb and Dumber To"/>
    <x v="2863"/>
    <x v="1"/>
    <s v="Vígjáték"/>
    <s v="angol"/>
    <x v="0"/>
    <x v="0"/>
    <x v="0"/>
    <x v="7"/>
    <s v="Trucker"/>
    <n v="39619"/>
    <s v="színes"/>
    <s v="Dráma"/>
    <s v="angol"/>
    <s v="Észak-Amerika"/>
    <s v="Egyesült Államok"/>
    <s v="San Francisco"/>
    <s v="R"/>
    <s v="Jimmy Bennett"/>
    <s v="James Mottern"/>
    <n v="87000"/>
    <n v="89263"/>
    <n v="7"/>
    <n v="371"/>
    <n v="6.7"/>
    <n v="46"/>
    <n v="90"/>
    <n v="486127.01711297053"/>
    <n v="2000000"/>
    <n v="-1513872.9828870294"/>
  </r>
  <r>
    <s v="Earth to Echo"/>
    <x v="2864"/>
    <x v="1"/>
    <s v="Kaland"/>
    <s v="angol"/>
    <x v="0"/>
    <x v="0"/>
    <x v="7"/>
    <x v="5"/>
    <s v="True Grit"/>
    <n v="40257"/>
    <s v="színes"/>
    <s v="Kaland"/>
    <s v="angol"/>
    <s v="Észak-Amerika"/>
    <s v="Egyesült Államok"/>
    <s v="Los Angeles"/>
    <s v="PG-13"/>
    <s v="Matt Damon"/>
    <s v="Ethan Coen"/>
    <n v="13000"/>
    <n v="25964"/>
    <n v="1000"/>
    <n v="36000"/>
    <n v="7.7"/>
    <n v="493"/>
    <n v="110"/>
    <n v="29438711.647738189"/>
    <n v="38000000"/>
    <n v="-8561288.3522618115"/>
  </r>
  <r>
    <s v="Edge of Tomorrow"/>
    <x v="2865"/>
    <x v="1"/>
    <s v="Akció"/>
    <s v="angol"/>
    <x v="0"/>
    <x v="0"/>
    <x v="0"/>
    <x v="7"/>
    <s v="True Lies"/>
    <n v="34349"/>
    <s v="színes"/>
    <s v="Akció"/>
    <s v="angol"/>
    <s v="Észak-Amerika"/>
    <s v="Egyesült Államok"/>
    <s v="New York"/>
    <s v="R"/>
    <s v="Jamie Lee Curtis"/>
    <s v="James Cameron"/>
    <n v="2000"/>
    <n v="4528"/>
    <n v="0"/>
    <n v="0"/>
    <n v="7.2"/>
    <n v="94"/>
    <n v="141"/>
    <n v="143473469.80041498"/>
    <n v="115000000"/>
    <n v="28473469.800414979"/>
  </r>
  <r>
    <s v="Endless Love"/>
    <x v="2830"/>
    <x v="1"/>
    <s v="Dráma"/>
    <s v="angol"/>
    <x v="0"/>
    <x v="0"/>
    <x v="6"/>
    <x v="7"/>
    <s v="True Romantikus"/>
    <n v="34093"/>
    <s v="színes"/>
    <s v="Akció"/>
    <s v="angol"/>
    <s v="Észak-Amerika"/>
    <s v="Egyesült Államok"/>
    <s v="Washington"/>
    <s v="R"/>
    <s v="Brad Pitt"/>
    <s v="Tony Scott"/>
    <n v="11000"/>
    <n v="23602"/>
    <n v="12000"/>
    <n v="15000"/>
    <n v="8"/>
    <n v="122"/>
    <n v="121"/>
    <n v="7389341.2642223509"/>
    <n v="13000000"/>
    <n v="-5610658.7357776491"/>
  </r>
  <r>
    <s v="Escobar: Paradise Lost"/>
    <x v="2844"/>
    <x v="1"/>
    <s v="Bűnügyi"/>
    <s v="angol"/>
    <x v="1"/>
    <x v="5"/>
    <x v="67"/>
    <x v="6"/>
    <s v="Trust"/>
    <n v="40237"/>
    <s v="színes"/>
    <s v="Bűnügyi"/>
    <s v="angol"/>
    <s v="Észak-Amerika"/>
    <s v="Egyesült Államok"/>
    <s v="Seattle"/>
    <s v="R"/>
    <s v="Noah Emmerich"/>
    <s v="David Schwimmer"/>
    <n v="617"/>
    <n v="916"/>
    <n v="0"/>
    <n v="10000"/>
    <n v="7"/>
    <n v="109"/>
    <n v="106"/>
    <n v="922599.73742754199"/>
    <n v="9500000"/>
    <n v="-8577400.262572458"/>
  </r>
  <r>
    <s v="Exodus: Gods and Kings"/>
    <x v="2866"/>
    <x v="1"/>
    <s v="Akció"/>
    <s v="angol"/>
    <x v="1"/>
    <x v="3"/>
    <x v="10"/>
    <x v="7"/>
    <s v="Trust the Man"/>
    <n v="38534"/>
    <s v="színes"/>
    <s v="Vígjáték"/>
    <s v="angol"/>
    <s v="Észak-Amerika"/>
    <s v="Egyesült Államok"/>
    <s v="Seattle"/>
    <s v="R"/>
    <s v="Billy Crudup"/>
    <s v="Bart Freundlich"/>
    <n v="745"/>
    <n v="1721"/>
    <n v="38"/>
    <n v="215"/>
    <n v="5.7"/>
    <n v="100"/>
    <n v="103"/>
    <n v="16608129.872867607"/>
    <n v="9000000"/>
    <n v="7608129.8728676066"/>
  </r>
  <r>
    <s v="Falcon Rising"/>
    <x v="2867"/>
    <x v="1"/>
    <s v="Akció"/>
    <s v="angol"/>
    <x v="0"/>
    <x v="0"/>
    <x v="2"/>
    <x v="6"/>
    <s v="Tsotsi"/>
    <n v="38688"/>
    <s v="színes"/>
    <s v="Bűnügyi"/>
    <s v="zulu"/>
    <s v="Európa"/>
    <s v="Egyesült Királyság"/>
    <m/>
    <s v="R"/>
    <s v="Terry Pheto"/>
    <s v="Gavin Hood"/>
    <n v="113"/>
    <n v="278"/>
    <n v="151"/>
    <n v="0"/>
    <n v="7.3"/>
    <n v="152"/>
    <n v="94"/>
    <n v="4634998.648848909"/>
    <n v="3000000"/>
    <n v="1634998.648848909"/>
  </r>
  <r>
    <s v="Fury"/>
    <x v="2868"/>
    <x v="1"/>
    <s v="Akció"/>
    <s v="angol"/>
    <x v="0"/>
    <x v="0"/>
    <x v="2"/>
    <x v="6"/>
    <s v="Tuck Everlasting"/>
    <n v="37555"/>
    <s v="színes"/>
    <s v="Dráma"/>
    <s v="angol"/>
    <s v="Észak-Amerika"/>
    <s v="Egyesült Államok"/>
    <s v="Miami"/>
    <s v="PG"/>
    <s v="William Hurt"/>
    <s v="Jay Russell"/>
    <n v="882"/>
    <n v="2661"/>
    <n v="13"/>
    <n v="0"/>
    <n v="6.7"/>
    <n v="69"/>
    <n v="90"/>
    <n v="29834295.610084768"/>
    <n v="15000000"/>
    <n v="14834295.610084768"/>
  </r>
  <r>
    <s v="Futuro Beach"/>
    <x v="2869"/>
    <x v="1"/>
    <s v="Dráma"/>
    <s v="portugál"/>
    <x v="4"/>
    <x v="16"/>
    <x v="34"/>
    <x v="2"/>
    <s v="Tumbleweeds"/>
    <n v="36378"/>
    <s v="színes"/>
    <s v="Vígjáték"/>
    <s v="angol"/>
    <s v="Észak-Amerika"/>
    <s v="Egyesült Államok"/>
    <s v="New York"/>
    <s v="PG-13"/>
    <s v="Kimberly J. Brown"/>
    <s v="Gavin O'Connor"/>
    <n v="409"/>
    <n v="1986"/>
    <n v="149"/>
    <n v="121"/>
    <n v="6.7"/>
    <n v="64"/>
    <n v="102"/>
    <n v="174830.73842335027"/>
    <n v="312000"/>
    <n v="-137169.26157664973"/>
  </r>
  <r>
    <s v="Get on Up"/>
    <x v="2870"/>
    <x v="1"/>
    <s v="Életrajzi"/>
    <s v="angol"/>
    <x v="0"/>
    <x v="0"/>
    <x v="8"/>
    <x v="7"/>
    <s v="Turbo"/>
    <n v="41449"/>
    <s v="színes"/>
    <s v="Kaland"/>
    <s v="angol"/>
    <s v="Észak-Amerika"/>
    <s v="Egyesült Államok"/>
    <s v="Los Angeles"/>
    <s v="PG"/>
    <s v="Ryan Reynolds"/>
    <s v="David Soren"/>
    <n v="16000"/>
    <n v="17416"/>
    <n v="13"/>
    <n v="13000"/>
    <n v="6.5"/>
    <n v="166"/>
    <n v="96"/>
    <n v="27572935.899553932"/>
    <n v="13500000"/>
    <n v="14072935.899553932"/>
  </r>
  <r>
    <s v="Gone Girl"/>
    <x v="2871"/>
    <x v="1"/>
    <s v="Bűnügyi"/>
    <s v="angol"/>
    <x v="0"/>
    <x v="0"/>
    <x v="4"/>
    <x v="6"/>
    <s v="Turbulence"/>
    <n v="35451"/>
    <s v="színes"/>
    <s v="Akció"/>
    <s v="angol"/>
    <s v="Észak-Amerika"/>
    <s v="Egyesült Államok"/>
    <s v="Seattle"/>
    <s v="R"/>
    <s v="Hector Elizondo"/>
    <s v="Robert Butler"/>
    <n v="995"/>
    <n v="3952"/>
    <n v="0"/>
    <n v="316"/>
    <n v="4.7"/>
    <n v="44"/>
    <n v="100"/>
    <n v="93332370.856881171"/>
    <n v="71000000"/>
    <n v="22332370.856881171"/>
  </r>
  <r>
    <s v="Guardians of the Galaxy"/>
    <x v="2872"/>
    <x v="1"/>
    <s v="Akció"/>
    <s v="angol"/>
    <x v="0"/>
    <x v="0"/>
    <x v="3"/>
    <x v="7"/>
    <s v="Tusk"/>
    <n v="41860"/>
    <s v="színes"/>
    <s v="Vígjáték"/>
    <s v="angol"/>
    <s v="Észak-Amerika"/>
    <s v="Egyesült Államok"/>
    <s v="Miami"/>
    <s v="R"/>
    <s v="Johnny Depp"/>
    <s v="Kevin Smith"/>
    <n v="40000"/>
    <n v="43810"/>
    <n v="0"/>
    <n v="20000"/>
    <n v="5.4"/>
    <n v="254"/>
    <n v="102"/>
    <n v="4878969.5131111993"/>
    <n v="3000000"/>
    <n v="1878969.5131111993"/>
  </r>
  <r>
    <s v="Happy Christmas"/>
    <x v="2873"/>
    <x v="1"/>
    <s v="Vígjáték"/>
    <s v="angol"/>
    <x v="0"/>
    <x v="0"/>
    <x v="0"/>
    <x v="6"/>
    <s v="Twilight"/>
    <n v="39515"/>
    <s v="színes"/>
    <s v="Dráma"/>
    <s v="angol"/>
    <s v="Észak-Amerika"/>
    <s v="Egyesült Államok"/>
    <s v="New York"/>
    <s v="PG-13"/>
    <s v="Kristen Stewart"/>
    <s v="Catherine Hardwicke"/>
    <n v="17000"/>
    <n v="44060"/>
    <n v="308"/>
    <n v="19000"/>
    <n v="5.2"/>
    <n v="350"/>
    <n v="122"/>
    <n v="67943447.243188292"/>
    <n v="37000000"/>
    <n v="30943447.243188292"/>
  </r>
  <r>
    <s v="Heaven Is for Real"/>
    <x v="2874"/>
    <x v="1"/>
    <s v="Életrajzi"/>
    <s v="angol"/>
    <x v="0"/>
    <x v="0"/>
    <x v="0"/>
    <x v="5"/>
    <s v="Twilight Zone: The Movie"/>
    <n v="30328"/>
    <s v="színes"/>
    <s v="Fantasy"/>
    <s v="angol"/>
    <s v="Észak-Amerika"/>
    <s v="Egyesült Államok"/>
    <s v="Seattle"/>
    <s v="PG"/>
    <s v="Albert Brooks"/>
    <s v="Joe Dante"/>
    <n v="745"/>
    <n v="1954"/>
    <n v="287"/>
    <n v="0"/>
    <n v="6.5"/>
    <n v="78"/>
    <n v="101"/>
    <n v="18991546.297155917"/>
    <n v="10000000"/>
    <n v="8991546.2971559167"/>
  </r>
  <r>
    <s v="Hercules"/>
    <x v="2828"/>
    <x v="1"/>
    <s v="Akció"/>
    <s v="angol"/>
    <x v="0"/>
    <x v="0"/>
    <x v="4"/>
    <x v="7"/>
    <s v="Twin Falls Idaho"/>
    <n v="36286"/>
    <s v="színes"/>
    <s v="Dráma"/>
    <s v="angol"/>
    <s v="Észak-Amerika"/>
    <s v="Egyesült Államok"/>
    <s v="Seattle"/>
    <s v="R"/>
    <s v="Sasha Alexander"/>
    <s v="Michael Polish"/>
    <n v="980"/>
    <n v="3166"/>
    <n v="35"/>
    <n v="180"/>
    <n v="7.3"/>
    <n v="54"/>
    <n v="111"/>
    <n v="436202.66300930193"/>
    <n v="500000"/>
    <n v="-63797.336990698066"/>
  </r>
  <r>
    <s v="Horrible Bosses 2"/>
    <x v="2875"/>
    <x v="1"/>
    <s v="Vígjáték"/>
    <s v="angol"/>
    <x v="0"/>
    <x v="0"/>
    <x v="4"/>
    <x v="6"/>
    <s v="Twins"/>
    <n v="32479"/>
    <s v="színes"/>
    <s v="Vígjáték"/>
    <s v="angol"/>
    <s v="Észak-Amerika"/>
    <s v="Egyesült Államok"/>
    <s v="San Francisco"/>
    <s v="PG"/>
    <s v="Kelly Preston"/>
    <s v="Ivan Reitman"/>
    <n v="742"/>
    <n v="2151"/>
    <n v="425"/>
    <n v="0"/>
    <n v="6"/>
    <n v="27"/>
    <n v="107"/>
    <n v="21304096.108732183"/>
    <n v="15000000"/>
    <n v="6304096.1087321825"/>
  </r>
  <r>
    <s v="How to Train Your Dragon 2"/>
    <x v="2876"/>
    <x v="1"/>
    <s v="Akció"/>
    <s v="angol"/>
    <x v="0"/>
    <x v="0"/>
    <x v="6"/>
    <x v="5"/>
    <s v="Twister"/>
    <n v="35261"/>
    <s v="színes"/>
    <s v="Akció"/>
    <s v="angol"/>
    <s v="Észak-Amerika"/>
    <s v="Egyesült Államok"/>
    <s v="Chicago"/>
    <s v="PG-13"/>
    <s v="Philip Seymour Hoffman"/>
    <s v="Jan de Bont"/>
    <n v="22000"/>
    <n v="26239"/>
    <n v="101"/>
    <n v="0"/>
    <n v="6.3"/>
    <n v="114"/>
    <n v="113"/>
    <n v="93077798.50917837"/>
    <n v="92000000"/>
    <n v="1077798.5091783702"/>
  </r>
  <r>
    <s v="I, Frankenstein"/>
    <x v="2877"/>
    <x v="1"/>
    <s v="Akció"/>
    <s v="angol"/>
    <x v="3"/>
    <x v="8"/>
    <x v="61"/>
    <x v="7"/>
    <s v="Two Brothers"/>
    <n v="38005"/>
    <s v="színes"/>
    <s v="Kaland"/>
    <s v="angol"/>
    <s v="Európa"/>
    <s v="Franciaország"/>
    <s v="Strasbourg"/>
    <s v="PG"/>
    <s v="David Gant"/>
    <s v="Jean-Jacques Annaud"/>
    <n v="21"/>
    <n v="55"/>
    <n v="218"/>
    <n v="2000"/>
    <n v="7.1"/>
    <n v="88"/>
    <n v="109"/>
    <n v="28967549.3743832"/>
    <n v="59660000"/>
    <n v="-30692450.6256168"/>
  </r>
  <r>
    <s v="If I Stay"/>
    <x v="2848"/>
    <x v="1"/>
    <s v="Dráma"/>
    <s v="angol"/>
    <x v="0"/>
    <x v="0"/>
    <x v="3"/>
    <x v="7"/>
    <s v="Two Can Play That Game"/>
    <n v="36934"/>
    <s v="színes"/>
    <s v="Vígjáték"/>
    <s v="angol"/>
    <s v="Észak-Amerika"/>
    <s v="Egyesült Államok"/>
    <s v="Seattle"/>
    <s v="R"/>
    <s v="Mo'Nique"/>
    <s v="Mark Brown"/>
    <n v="939"/>
    <n v="2815"/>
    <n v="7"/>
    <n v="593"/>
    <n v="6.1"/>
    <n v="40"/>
    <n v="90"/>
    <n v="6770054.0504942536"/>
    <n v="6000000"/>
    <n v="770054.05049425364"/>
  </r>
  <r>
    <s v="Inherent Vice"/>
    <x v="2878"/>
    <x v="1"/>
    <s v="Vígjáték"/>
    <s v="angol"/>
    <x v="0"/>
    <x v="0"/>
    <x v="6"/>
    <x v="6"/>
    <s v="Two Evil Eyes"/>
    <n v="33152"/>
    <s v="színes"/>
    <s v="Horror"/>
    <s v="angol"/>
    <s v="Európa"/>
    <s v="Olaszország"/>
    <s v="Róma"/>
    <s v="R"/>
    <s v="John Amos"/>
    <s v="Dario Argento"/>
    <n v="982"/>
    <n v="2942"/>
    <n v="930"/>
    <n v="375"/>
    <n v="6.1"/>
    <n v="76"/>
    <n v="120"/>
    <n v="13989660.139154386"/>
    <n v="9000000"/>
    <n v="4989660.1391543858"/>
  </r>
  <r>
    <s v="Interstellar"/>
    <x v="2879"/>
    <x v="1"/>
    <s v="Kaland"/>
    <s v="angol"/>
    <x v="0"/>
    <x v="0"/>
    <x v="4"/>
    <x v="7"/>
    <s v="Two Girls and a Guy"/>
    <n v="35618"/>
    <s v="színes"/>
    <s v="Vígjáték"/>
    <s v="angol"/>
    <s v="Észak-Amerika"/>
    <s v="Egyesült Államok"/>
    <s v="Washington"/>
    <s v="R"/>
    <s v="Robert Downey Jr."/>
    <s v="James Toback"/>
    <n v="21000"/>
    <n v="21124"/>
    <n v="56"/>
    <n v="387"/>
    <n v="5.6"/>
    <n v="54"/>
    <n v="84"/>
    <n v="1695886.5815626166"/>
    <n v="1000000"/>
    <n v="695886.58156261663"/>
  </r>
  <r>
    <s v="Into the Storm"/>
    <x v="2880"/>
    <x v="1"/>
    <s v="Akció"/>
    <s v="angol"/>
    <x v="0"/>
    <x v="0"/>
    <x v="8"/>
    <x v="7"/>
    <s v="Two Lovers"/>
    <n v="39719"/>
    <s v="színes"/>
    <s v="Dráma"/>
    <s v="angol"/>
    <s v="Észak-Amerika"/>
    <s v="Egyesült Államok"/>
    <s v="Miami"/>
    <s v="R"/>
    <s v="Isabella Rossellini"/>
    <s v="James Gray"/>
    <n v="812"/>
    <n v="1540"/>
    <n v="115"/>
    <n v="0"/>
    <n v="7.1"/>
    <n v="190"/>
    <n v="110"/>
    <n v="19410733.110282388"/>
    <n v="12000000"/>
    <n v="7410733.1102823876"/>
  </r>
  <r>
    <s v="Into the Woods"/>
    <x v="2881"/>
    <x v="1"/>
    <s v="Kaland"/>
    <s v="angol"/>
    <x v="0"/>
    <x v="0"/>
    <x v="2"/>
    <x v="5"/>
    <s v="Two Weeks Notice"/>
    <n v="37261"/>
    <s v="színes"/>
    <s v="Vígjáték"/>
    <s v="angol"/>
    <s v="Észak-Amerika"/>
    <s v="Egyesült Államok"/>
    <s v="Los Angeles"/>
    <s v="PG-13"/>
    <s v="Dorian Missick"/>
    <s v="Marc Lawrence"/>
    <n v="1000"/>
    <n v="2636"/>
    <n v="30"/>
    <n v="0"/>
    <n v="6.1"/>
    <n v="118"/>
    <n v="101"/>
    <n v="103671905.95968027"/>
    <n v="60000000"/>
    <n v="43671905.959680274"/>
  </r>
  <r>
    <s v="It Follows"/>
    <x v="2859"/>
    <x v="1"/>
    <s v="Horror"/>
    <s v="angol"/>
    <x v="0"/>
    <x v="0"/>
    <x v="6"/>
    <x v="6"/>
    <s v="U-571"/>
    <n v="36872"/>
    <s v="színes"/>
    <s v="Akció"/>
    <s v="angol"/>
    <s v="Európa"/>
    <s v="Franciaország"/>
    <s v="Párizs"/>
    <s v="PG-13"/>
    <s v="Matthew McConaughey"/>
    <s v="Jonathan Mostow"/>
    <n v="11000"/>
    <n v="14931"/>
    <n v="84"/>
    <n v="0"/>
    <n v="6.6"/>
    <n v="178"/>
    <n v="116"/>
    <n v="75494061.526040524"/>
    <n v="62000000"/>
    <n v="13494061.526040524"/>
  </r>
  <r>
    <s v="Jack Ryan: Shadow Recruit"/>
    <x v="2882"/>
    <x v="1"/>
    <s v="Akció"/>
    <s v="angol"/>
    <x v="0"/>
    <x v="0"/>
    <x v="7"/>
    <x v="7"/>
    <s v="UHF"/>
    <n v="32597"/>
    <s v="színes"/>
    <s v="Vígjáték"/>
    <s v="angol"/>
    <s v="Észak-Amerika"/>
    <s v="Egyesült Államok"/>
    <s v="Washington"/>
    <s v="PG-13"/>
    <s v="Fran Drescher"/>
    <s v="Jay Levey"/>
    <n v="859"/>
    <n v="3942"/>
    <n v="3"/>
    <n v="0"/>
    <n v="7"/>
    <n v="59"/>
    <n v="150"/>
    <n v="2143212.7463156106"/>
    <n v="5000000"/>
    <n v="-2856787.2536843894"/>
  </r>
  <r>
    <s v="Jersey Boys"/>
    <x v="2883"/>
    <x v="1"/>
    <s v="Életrajzi"/>
    <s v="angol"/>
    <x v="0"/>
    <x v="0"/>
    <x v="3"/>
    <x v="6"/>
    <s v="Ulee's Gold"/>
    <n v="35525"/>
    <s v="színes"/>
    <s v="Dráma"/>
    <s v="angol"/>
    <s v="Észak-Amerika"/>
    <s v="Egyesült Államok"/>
    <s v="Los Angeles"/>
    <s v="R"/>
    <s v="Peter Fonda"/>
    <s v="Victor Nunez"/>
    <n v="402"/>
    <n v="787"/>
    <n v="9"/>
    <n v="381"/>
    <n v="7.1"/>
    <n v="61"/>
    <n v="113"/>
    <n v="4835691.5447778674"/>
    <n v="2700000"/>
    <n v="2135691.5447778674"/>
  </r>
  <r>
    <s v="Kill the Messenger"/>
    <x v="2884"/>
    <x v="1"/>
    <s v="Életrajzi"/>
    <s v="angol"/>
    <x v="0"/>
    <x v="0"/>
    <x v="3"/>
    <x v="6"/>
    <s v="Ultraviolet"/>
    <n v="38732"/>
    <s v="színes"/>
    <s v="Akció"/>
    <s v="angol"/>
    <s v="Észak-Amerika"/>
    <s v="Egyesült Államok"/>
    <s v="New York"/>
    <s v="PG-13"/>
    <s v="Milla Jovovich"/>
    <s v="Kurt Wimmer"/>
    <n v="14000"/>
    <n v="15271"/>
    <n v="110"/>
    <n v="0"/>
    <n v="4.4000000000000004"/>
    <n v="158"/>
    <n v="94"/>
    <n v="7778394.3389634732"/>
    <n v="30000000"/>
    <n v="-22221605.661036529"/>
  </r>
  <r>
    <s v="Kung Fu Killer"/>
    <x v="2885"/>
    <x v="1"/>
    <s v="Akció"/>
    <s v="kantoni"/>
    <x v="2"/>
    <x v="10"/>
    <x v="76"/>
    <x v="12"/>
    <s v="Unaccompanied Minors"/>
    <n v="38920"/>
    <s v="színes"/>
    <s v="Kaland"/>
    <s v="angol"/>
    <s v="Észak-Amerika"/>
    <s v="Egyesült Államok"/>
    <s v="Miami"/>
    <s v="PG"/>
    <s v="Tyler James Williams"/>
    <s v="Paul Feig"/>
    <n v="931"/>
    <n v="4431"/>
    <n v="176"/>
    <n v="498"/>
    <n v="5.0999999999999996"/>
    <n v="73"/>
    <n v="90"/>
    <n v="31352190.671325438"/>
    <n v="26000000"/>
    <n v="5352190.6713254377"/>
  </r>
  <r>
    <s v="Left Behind"/>
    <x v="2886"/>
    <x v="1"/>
    <s v="Akció"/>
    <s v="angol"/>
    <x v="0"/>
    <x v="0"/>
    <x v="5"/>
    <x v="7"/>
    <s v="Unbreakable"/>
    <n v="36572"/>
    <s v="színes"/>
    <s v="Dráma"/>
    <s v="angol"/>
    <s v="Észak-Amerika"/>
    <s v="Egyesült Államok"/>
    <s v="Washington"/>
    <s v="PG-13"/>
    <s v="Robin Wright"/>
    <s v="M. Night Shyamalan"/>
    <n v="18000"/>
    <n v="33645"/>
    <n v="0"/>
    <n v="0"/>
    <n v="7.2"/>
    <n v="294"/>
    <n v="106"/>
    <n v="132907622.26672022"/>
    <n v="75000000"/>
    <n v="57907622.26672022"/>
  </r>
  <r>
    <s v="Let's Be Cops"/>
    <x v="2887"/>
    <x v="1"/>
    <s v="Vígjáték"/>
    <s v="angol"/>
    <x v="0"/>
    <x v="0"/>
    <x v="7"/>
    <x v="6"/>
    <s v="Unbroken"/>
    <n v="41767"/>
    <s v="színes"/>
    <s v="Életrajzi"/>
    <s v="angol"/>
    <s v="Észak-Amerika"/>
    <s v="Egyesült Államok"/>
    <s v="Miami"/>
    <s v="PG-13"/>
    <s v="Finn Wittrock"/>
    <s v="Angelina Jolie Pitt"/>
    <n v="769"/>
    <n v="2938"/>
    <n v="11000"/>
    <n v="35000"/>
    <n v="7.2"/>
    <n v="322"/>
    <n v="137"/>
    <n v="38532271.187497638"/>
    <n v="65000000"/>
    <n v="-26467728.812502362"/>
  </r>
  <r>
    <s v="Locker 13"/>
    <x v="2888"/>
    <x v="1"/>
    <s v="Thriller"/>
    <s v="angol"/>
    <x v="0"/>
    <x v="0"/>
    <x v="4"/>
    <x v="6"/>
    <s v="Under Siege 2: Dark Territory"/>
    <n v="34745"/>
    <s v="színes"/>
    <s v="Akció"/>
    <s v="angol"/>
    <s v="Észak-Amerika"/>
    <s v="Egyesült Államok"/>
    <s v="New York"/>
    <s v="R"/>
    <s v="Peter Greene"/>
    <s v="Geoff Murphy"/>
    <n v="789"/>
    <n v="2318"/>
    <n v="14"/>
    <n v="1000"/>
    <n v="5.4"/>
    <n v="47"/>
    <n v="92"/>
    <n v="11335398.495979568"/>
    <n v="60000000"/>
    <n v="-48664601.50402043"/>
  </r>
  <r>
    <s v="Lucy"/>
    <x v="2889"/>
    <x v="1"/>
    <s v="Akció"/>
    <s v="angol"/>
    <x v="1"/>
    <x v="5"/>
    <x v="67"/>
    <x v="6"/>
    <s v="Under the Rainbow"/>
    <n v="29776"/>
    <s v="színes"/>
    <s v="Vígjáték"/>
    <s v="angol"/>
    <s v="Észak-Amerika"/>
    <s v="Egyesült Államok"/>
    <s v="Chicago"/>
    <s v="PG"/>
    <s v="Mako"/>
    <s v="Steve Rash"/>
    <n v="691"/>
    <n v="1761"/>
    <n v="15"/>
    <n v="501"/>
    <n v="5.4"/>
    <n v="13"/>
    <n v="98"/>
    <n v="35473966.176603943"/>
    <n v="20000000"/>
    <n v="15473966.176603943"/>
  </r>
  <r>
    <s v="Maleficent"/>
    <x v="2890"/>
    <x v="1"/>
    <s v="Akció"/>
    <s v="angol"/>
    <x v="0"/>
    <x v="0"/>
    <x v="3"/>
    <x v="5"/>
    <s v="Under the Tuscan Sun"/>
    <n v="37818"/>
    <s v="színes"/>
    <s v="Vígjáték"/>
    <s v="angol"/>
    <s v="Észak-Amerika"/>
    <s v="Egyesült Államok"/>
    <s v="Seattle"/>
    <s v="PG-13"/>
    <s v="Raoul Bova"/>
    <s v="Audrey Wells"/>
    <n v="727"/>
    <n v="1310"/>
    <n v="22"/>
    <n v="0"/>
    <n v="6.7"/>
    <n v="111"/>
    <n v="113"/>
    <n v="8731569.9947070889"/>
    <n v="18000000"/>
    <n v="-9268430.0052929111"/>
  </r>
  <r>
    <s v="Million Dollar Arm"/>
    <x v="2869"/>
    <x v="1"/>
    <s v="Életrajzi"/>
    <s v="angol"/>
    <x v="0"/>
    <x v="0"/>
    <x v="7"/>
    <x v="5"/>
    <s v="Underclassman"/>
    <n v="38616"/>
    <s v="színes"/>
    <s v="Akció"/>
    <s v="angol"/>
    <s v="Észak-Amerika"/>
    <s v="Egyesült Államok"/>
    <s v="San Francisco"/>
    <s v="PG-13"/>
    <s v="Cheech Marin"/>
    <s v="Marcos Siega"/>
    <n v="843"/>
    <n v="2165"/>
    <n v="32"/>
    <n v="206"/>
    <n v="4.0999999999999996"/>
    <n v="31"/>
    <n v="95"/>
    <n v="39605107.774758227"/>
    <n v="25000000"/>
    <n v="14605107.774758227"/>
  </r>
  <r>
    <s v="Moms' Night Out"/>
    <x v="2891"/>
    <x v="1"/>
    <s v="Vígjáték"/>
    <s v="angol"/>
    <x v="0"/>
    <x v="0"/>
    <x v="5"/>
    <x v="5"/>
    <s v="Undercover Brother"/>
    <n v="37490"/>
    <s v="színes"/>
    <s v="Akció"/>
    <s v="angol"/>
    <s v="Észak-Amerika"/>
    <s v="Egyesült Államok"/>
    <s v="Chicago"/>
    <s v="PG-13"/>
    <s v="Dave Chappelle"/>
    <s v="Malcolm D. Lee"/>
    <n v="744"/>
    <n v="3001"/>
    <n v="92"/>
    <n v="0"/>
    <n v="5.8"/>
    <n v="81"/>
    <n v="86"/>
    <n v="23943643.131810911"/>
    <n v="25000000"/>
    <n v="-1056356.868189089"/>
  </r>
  <r>
    <s v="Mr. Peabody &amp; Sherman"/>
    <x v="2892"/>
    <x v="1"/>
    <s v="Kaland"/>
    <s v="angol"/>
    <x v="0"/>
    <x v="0"/>
    <x v="6"/>
    <x v="5"/>
    <s v="Underworld"/>
    <n v="37861"/>
    <s v="színes"/>
    <s v="Akció"/>
    <s v="angol"/>
    <s v="Európa"/>
    <s v="Egyesült Királyság"/>
    <m/>
    <s v="R"/>
    <s v="Sophia Myles"/>
    <s v="Len Wiseman"/>
    <n v="955"/>
    <n v="1777"/>
    <n v="235"/>
    <n v="0"/>
    <n v="7"/>
    <n v="226"/>
    <n v="133"/>
    <n v="15787621.344697561"/>
    <n v="22000000"/>
    <n v="-6212378.6553024389"/>
  </r>
  <r>
    <s v="Mr. Turner"/>
    <x v="2893"/>
    <x v="1"/>
    <s v="Életrajzi"/>
    <s v="angol"/>
    <x v="1"/>
    <x v="3"/>
    <x v="10"/>
    <x v="6"/>
    <s v="Underworld: Awakening"/>
    <n v="40963"/>
    <s v="színes"/>
    <s v="Akció"/>
    <s v="angol"/>
    <s v="Észak-Amerika"/>
    <s v="Egyesült Államok"/>
    <s v="Los Angeles"/>
    <s v="R"/>
    <s v="Theo James"/>
    <s v="MÃ¥ns MÃ¥rlind"/>
    <n v="5000"/>
    <n v="5861"/>
    <n v="24"/>
    <n v="24000"/>
    <n v="6.4"/>
    <n v="242"/>
    <n v="88"/>
    <n v="22302124.314176887"/>
    <n v="70000000"/>
    <n v="-47697875.685823113"/>
  </r>
  <r>
    <s v="Muppets Most Wanted"/>
    <x v="2894"/>
    <x v="1"/>
    <s v="Kaland"/>
    <s v="angol"/>
    <x v="0"/>
    <x v="0"/>
    <x v="4"/>
    <x v="5"/>
    <s v="Underworld: Evolution"/>
    <n v="38790"/>
    <s v="színes"/>
    <s v="Akció"/>
    <s v="angol"/>
    <s v="Észak-Amerika"/>
    <s v="Egyesült Államok"/>
    <s v="Chicago"/>
    <s v="R"/>
    <s v="Sophia Myles"/>
    <s v="Len Wiseman"/>
    <n v="956"/>
    <n v="2998"/>
    <n v="235"/>
    <n v="0"/>
    <n v="6.8"/>
    <n v="206"/>
    <n v="102"/>
    <n v="84247635.752092868"/>
    <n v="50000000"/>
    <n v="34247635.752092868"/>
  </r>
  <r>
    <s v="Need for Speed"/>
    <x v="2895"/>
    <x v="1"/>
    <s v="Akció"/>
    <s v="angol"/>
    <x v="0"/>
    <x v="0"/>
    <x v="2"/>
    <x v="7"/>
    <s v="Underworld: Rise of the Lycans"/>
    <n v="39847"/>
    <s v="színes"/>
    <s v="Akció"/>
    <s v="angol"/>
    <s v="Észak-Amerika"/>
    <s v="Egyesült Államok"/>
    <s v="Miami"/>
    <s v="R"/>
    <s v="Craig Parker"/>
    <s v="Patrick Tatopoulos"/>
    <n v="978"/>
    <n v="2184"/>
    <n v="148"/>
    <n v="0"/>
    <n v="6.6"/>
    <n v="164"/>
    <n v="92"/>
    <n v="73248603.083676502"/>
    <n v="35000000"/>
    <n v="38248603.083676502"/>
  </r>
  <r>
    <s v="Neighbors"/>
    <x v="2896"/>
    <x v="1"/>
    <s v="Vígjáték"/>
    <s v="angol"/>
    <x v="0"/>
    <x v="0"/>
    <x v="8"/>
    <x v="6"/>
    <s v="Undiscovered"/>
    <n v="38397"/>
    <s v="színes"/>
    <s v="Vígjáték"/>
    <s v="angol"/>
    <s v="Európa"/>
    <s v="Németország"/>
    <s v="Hamburg"/>
    <s v="PG-13"/>
    <s v="Fisher Stevens"/>
    <s v="Meiert Avis"/>
    <n v="922"/>
    <n v="1835"/>
    <n v="0"/>
    <n v="128"/>
    <n v="4.2"/>
    <n v="41"/>
    <n v="97"/>
    <n v="1191969.7523799788"/>
    <n v="9000000"/>
    <n v="-7808030.247620021"/>
  </r>
  <r>
    <s v="Night at the Museum: Secret of the Tomb"/>
    <x v="2897"/>
    <x v="1"/>
    <s v="Kaland"/>
    <s v="angol"/>
    <x v="0"/>
    <x v="0"/>
    <x v="8"/>
    <x v="5"/>
    <s v="Undisputed"/>
    <n v="37431"/>
    <s v="fekete-fehér"/>
    <s v="Akció"/>
    <s v="angol"/>
    <s v="Észak-Amerika"/>
    <s v="Egyesült Államok"/>
    <s v="Seattle"/>
    <s v="R"/>
    <s v="Fisher Stevens"/>
    <s v="Walter Hill"/>
    <n v="922"/>
    <n v="2880"/>
    <n v="394"/>
    <n v="977"/>
    <n v="6.1"/>
    <n v="64"/>
    <n v="94"/>
    <n v="65226.404318488479"/>
    <n v="20000000"/>
    <n v="-19934773.595681511"/>
  </r>
  <r>
    <s v="Nightcrawler"/>
    <x v="2859"/>
    <x v="1"/>
    <s v="Bűnügyi"/>
    <s v="angol"/>
    <x v="0"/>
    <x v="0"/>
    <x v="5"/>
    <x v="6"/>
    <s v="Unfaithful"/>
    <n v="37553"/>
    <s v="színes"/>
    <s v="Dráma"/>
    <s v="angol"/>
    <s v="Észak-Amerika"/>
    <s v="Egyesült Államok"/>
    <s v="Miami"/>
    <s v="R"/>
    <s v="Olivier Martinez"/>
    <s v="Adrian Lyne"/>
    <n v="838"/>
    <n v="2583"/>
    <n v="213"/>
    <n v="0"/>
    <n v="6.7"/>
    <n v="152"/>
    <n v="124"/>
    <n v="96447058.332991809"/>
    <n v="50000000"/>
    <n v="46447058.332991809"/>
  </r>
  <r>
    <s v="No Good Deed"/>
    <x v="2898"/>
    <x v="1"/>
    <s v="Bűnügyi"/>
    <s v="angol"/>
    <x v="0"/>
    <x v="0"/>
    <x v="7"/>
    <x v="7"/>
    <s v="Unfinished Business"/>
    <n v="42060"/>
    <s v="színes"/>
    <s v="Vígjáték"/>
    <s v="angol"/>
    <s v="Észak-Amerika"/>
    <s v="Egyesült Államok"/>
    <s v="Seattle"/>
    <s v="R"/>
    <s v="Tom Wilkinson"/>
    <s v="Ken Scott"/>
    <n v="1000"/>
    <n v="1564"/>
    <n v="31"/>
    <n v="0"/>
    <n v="5.4"/>
    <n v="90"/>
    <n v="91"/>
    <n v="16638239.905557446"/>
    <n v="35000000"/>
    <n v="-18361760.094442554"/>
  </r>
  <r>
    <s v="Noah"/>
    <x v="2843"/>
    <x v="1"/>
    <s v="Akció"/>
    <s v="angol"/>
    <x v="0"/>
    <x v="0"/>
    <x v="5"/>
    <x v="7"/>
    <s v="Unforgiven"/>
    <n v="33820"/>
    <s v="színes"/>
    <s v="Dráma"/>
    <s v="angol"/>
    <s v="Észak-Amerika"/>
    <s v="Egyesült Államok"/>
    <s v="Chicago"/>
    <s v="R"/>
    <s v="Clint Eastwood"/>
    <s v="Clint Eastwood"/>
    <n v="16000"/>
    <n v="28544"/>
    <n v="16000"/>
    <n v="10000"/>
    <n v="8.3000000000000007"/>
    <n v="131"/>
    <n v="131"/>
    <n v="18333820.097297579"/>
    <n v="14400000"/>
    <n v="3933820.0972975791"/>
  </r>
  <r>
    <s v="Non-Stop"/>
    <x v="2899"/>
    <x v="1"/>
    <s v="Akció"/>
    <s v="angol"/>
    <x v="1"/>
    <x v="3"/>
    <x v="10"/>
    <x v="7"/>
    <s v="Unfriended"/>
    <n v="41830"/>
    <s v="színes"/>
    <s v="Horror"/>
    <s v="angol"/>
    <s v="Észak-Amerika"/>
    <s v="Egyesült Államok"/>
    <s v="Seattle"/>
    <s v="R"/>
    <s v="Shelley Hennig"/>
    <s v="Levan Gabriadze"/>
    <n v="707"/>
    <n v="1565"/>
    <n v="6"/>
    <n v="13000"/>
    <n v="5.7"/>
    <n v="270"/>
    <n v="83"/>
    <n v="398838.70880159695"/>
    <n v="1000000"/>
    <n v="-601161.29119840311"/>
  </r>
  <r>
    <s v="Not Cool"/>
    <x v="2900"/>
    <x v="1"/>
    <s v="Vígjáték"/>
    <s v="angol"/>
    <x v="0"/>
    <x v="0"/>
    <x v="7"/>
    <x v="0"/>
    <s v="United 93"/>
    <n v="39000"/>
    <s v="színes"/>
    <s v="Dráma"/>
    <s v="angol"/>
    <s v="Észak-Amerika"/>
    <s v="Egyesült Államok"/>
    <s v="Chicago"/>
    <s v="R"/>
    <s v="Christian Clemenson"/>
    <s v="Paul Greengrass"/>
    <n v="97"/>
    <n v="313"/>
    <n v="521"/>
    <n v="0"/>
    <n v="7.6"/>
    <n v="279"/>
    <n v="111"/>
    <n v="18533470.491723239"/>
    <n v="15000000"/>
    <n v="3533470.4917232394"/>
  </r>
  <r>
    <s v="Ouija"/>
    <x v="2901"/>
    <x v="1"/>
    <s v="Fantasy"/>
    <s v="angol"/>
    <x v="0"/>
    <x v="0"/>
    <x v="4"/>
    <x v="7"/>
    <s v="Universal Soldier: The Return"/>
    <n v="36218"/>
    <s v="színes"/>
    <s v="Akció"/>
    <s v="angol"/>
    <s v="Észak-Amerika"/>
    <s v="Egyesült Államok"/>
    <s v="Washington"/>
    <s v="R"/>
    <s v="Michael Jai White"/>
    <s v="Mic Rodgers"/>
    <n v="2000"/>
    <n v="4024"/>
    <n v="7"/>
    <n v="401"/>
    <n v="4.0999999999999996"/>
    <n v="75"/>
    <n v="83"/>
    <n v="10967939.556996938"/>
    <n v="24000000"/>
    <n v="-13032060.443003062"/>
  </r>
  <r>
    <s v="Paddington"/>
    <x v="2892"/>
    <x v="1"/>
    <s v="Animáció"/>
    <s v="angol"/>
    <x v="1"/>
    <x v="3"/>
    <x v="10"/>
    <x v="5"/>
    <s v="Unknown"/>
    <n v="40608"/>
    <s v="színes"/>
    <s v="Akció"/>
    <s v="angol"/>
    <s v="Európa"/>
    <s v="Egyesült Királyság"/>
    <m/>
    <s v="PG-13"/>
    <s v="Liam Neeson"/>
    <s v="Jaume Collet-Serra"/>
    <n v="14000"/>
    <n v="17152"/>
    <n v="174"/>
    <n v="29000"/>
    <n v="6.9"/>
    <n v="349"/>
    <n v="113"/>
    <n v="6601974.7639230881"/>
    <n v="30000000"/>
    <n v="-23398025.236076914"/>
  </r>
  <r>
    <s v="Paranormal Activity: The Marked Ones"/>
    <x v="2902"/>
    <x v="1"/>
    <s v="Fantasy"/>
    <s v="angol"/>
    <x v="0"/>
    <x v="0"/>
    <x v="0"/>
    <x v="6"/>
    <s v="Unleashed"/>
    <n v="38708"/>
    <s v="színes"/>
    <s v="Akció"/>
    <s v="angol"/>
    <s v="Európa"/>
    <s v="Franciaország"/>
    <s v="Lyon"/>
    <s v="R"/>
    <s v="Morgan Freeman"/>
    <s v="Louis Leterrier"/>
    <n v="11000"/>
    <n v="22383"/>
    <n v="255"/>
    <n v="0"/>
    <n v="7"/>
    <n v="177"/>
    <n v="103"/>
    <n v="50384915.662670709"/>
    <n v="45000000"/>
    <n v="5384915.6626707092"/>
  </r>
  <r>
    <s v="Penguins of Madagascar"/>
    <x v="2903"/>
    <x v="1"/>
    <s v="Kaland"/>
    <s v="angol"/>
    <x v="0"/>
    <x v="0"/>
    <x v="0"/>
    <x v="5"/>
    <s v="Unstoppable"/>
    <n v="40211"/>
    <s v="színes"/>
    <s v="Akció"/>
    <s v="angol"/>
    <s v="Észak-Amerika"/>
    <s v="Egyesült Államok"/>
    <s v="Las Vegas"/>
    <s v="PG-13"/>
    <s v="Denzel Washington"/>
    <s v="Tony Scott"/>
    <n v="18000"/>
    <n v="25780"/>
    <n v="12000"/>
    <n v="18000"/>
    <n v="6.8"/>
    <n v="316"/>
    <n v="98"/>
    <n v="103764695.43491401"/>
    <n v="100000000"/>
    <n v="3764695.4349140078"/>
  </r>
  <r>
    <s v="Pompeii"/>
    <x v="2893"/>
    <x v="1"/>
    <s v="Akció"/>
    <s v="angol"/>
    <x v="0"/>
    <x v="9"/>
    <x v="66"/>
    <x v="7"/>
    <s v="Untraceable"/>
    <n v="39565"/>
    <s v="színes"/>
    <s v="Bűnügyi"/>
    <s v="angol"/>
    <s v="Észak-Amerika"/>
    <s v="Egyesült Államok"/>
    <s v="Los Angeles"/>
    <s v="R"/>
    <s v="Billy Burke"/>
    <s v="Gregory Hoblit"/>
    <n v="2000"/>
    <n v="3612"/>
    <n v="40"/>
    <n v="0"/>
    <n v="6.2"/>
    <n v="195"/>
    <n v="101"/>
    <n v="13686964.221669953"/>
    <n v="35000000"/>
    <n v="-21313035.778330047"/>
  </r>
  <r>
    <s v="Ride Along"/>
    <x v="2904"/>
    <x v="1"/>
    <s v="Akció"/>
    <s v="angol"/>
    <x v="0"/>
    <x v="0"/>
    <x v="6"/>
    <x v="7"/>
    <s v="Up"/>
    <n v="40109"/>
    <s v="színes"/>
    <s v="Kaland"/>
    <s v="angol"/>
    <s v="Észak-Amerika"/>
    <s v="Egyesült Államok"/>
    <s v="Washington"/>
    <s v="PG"/>
    <s v="John Ratzenberger"/>
    <s v="Pete Docter"/>
    <n v="1000"/>
    <n v="2635"/>
    <n v="0"/>
    <n v="27000"/>
    <n v="8.3000000000000007"/>
    <n v="408"/>
    <n v="96"/>
    <n v="66317885.565302476"/>
    <n v="17500000"/>
    <n v="48817885.565302476"/>
  </r>
  <r>
    <s v="Rio 2"/>
    <x v="2841"/>
    <x v="1"/>
    <s v="Kaland"/>
    <s v="angol"/>
    <x v="0"/>
    <x v="0"/>
    <x v="0"/>
    <x v="4"/>
    <s v="Up Close &amp; Personal"/>
    <n v="35235"/>
    <s v="színes"/>
    <s v="Dráma"/>
    <s v="angol"/>
    <s v="Észak-Amerika"/>
    <s v="Egyesült Államok"/>
    <s v="San Francisco"/>
    <s v="PG-13"/>
    <s v="Joe Mantegna"/>
    <s v="Jon Avnet"/>
    <n v="1000"/>
    <n v="3653"/>
    <n v="50"/>
    <n v="829"/>
    <n v="6.1"/>
    <n v="34"/>
    <n v="124"/>
    <n v="89644761.900066853"/>
    <n v="60000000"/>
    <n v="29644761.900066853"/>
  </r>
  <r>
    <s v="RoboCop"/>
    <x v="2905"/>
    <x v="1"/>
    <s v="Akció"/>
    <s v="angol"/>
    <x v="0"/>
    <x v="0"/>
    <x v="6"/>
    <x v="7"/>
    <s v="Up in the Air"/>
    <n v="39931"/>
    <s v="színes"/>
    <s v="Dráma"/>
    <s v="angol"/>
    <s v="Észak-Amerika"/>
    <s v="Egyesült Államok"/>
    <s v="Seattle"/>
    <s v="R"/>
    <s v="J.K. Simmons"/>
    <s v="Jason Reitman"/>
    <n v="24000"/>
    <n v="35209"/>
    <n v="655"/>
    <n v="19000"/>
    <n v="7.4"/>
    <n v="391"/>
    <n v="108"/>
    <n v="18270932.871792179"/>
    <n v="25000000"/>
    <n v="-6729067.1282078214"/>
  </r>
  <r>
    <s v="Rosewater"/>
    <x v="2875"/>
    <x v="1"/>
    <s v="Életrajzi"/>
    <s v="angol"/>
    <x v="0"/>
    <x v="0"/>
    <x v="2"/>
    <x v="6"/>
    <s v="Urban Legend"/>
    <n v="35815"/>
    <s v="színes"/>
    <s v="Horror"/>
    <s v="angol"/>
    <s v="Észak-Amerika"/>
    <s v="Egyesült Államok"/>
    <s v="Seattle"/>
    <s v="R"/>
    <s v="Alicia Witt"/>
    <s v="Jamie Blanks"/>
    <n v="975"/>
    <n v="3500"/>
    <n v="9"/>
    <n v="0"/>
    <n v="5.5"/>
    <n v="101"/>
    <n v="99"/>
    <n v="22358022.489999779"/>
    <n v="14000000"/>
    <n v="8358022.4899997786"/>
  </r>
  <r>
    <s v="Rudderless"/>
    <x v="2835"/>
    <x v="1"/>
    <s v="Vígjáték"/>
    <s v="angol"/>
    <x v="0"/>
    <x v="0"/>
    <x v="0"/>
    <x v="6"/>
    <s v="Urban Legends: Final Cut"/>
    <n v="36527"/>
    <s v="színes"/>
    <s v="Horror"/>
    <s v="angol"/>
    <s v="Észak-Amerika"/>
    <s v="Egyesült Államok"/>
    <s v="Los Angeles"/>
    <s v="R"/>
    <s v="Loretta Devine"/>
    <s v="John Ottman"/>
    <n v="912"/>
    <n v="2682"/>
    <n v="83"/>
    <n v="243"/>
    <n v="4.0999999999999996"/>
    <n v="108"/>
    <n v="97"/>
    <n v="30796070.069139104"/>
    <n v="14000000"/>
    <n v="16796070.069139104"/>
  </r>
  <r>
    <s v="Sabotage"/>
    <x v="2906"/>
    <x v="1"/>
    <s v="Akció"/>
    <s v="angol"/>
    <x v="0"/>
    <x v="0"/>
    <x v="4"/>
    <x v="6"/>
    <s v="Urbania"/>
    <n v="36781"/>
    <s v="színes"/>
    <s v="Dráma"/>
    <s v="angol"/>
    <s v="Észak-Amerika"/>
    <s v="Egyesült Államok"/>
    <s v="New York"/>
    <s v="R"/>
    <s v="Dan Futterman"/>
    <s v="Jon Shear"/>
    <n v="254"/>
    <n v="964"/>
    <n v="0"/>
    <n v="72"/>
    <n v="7"/>
    <n v="38"/>
    <n v="106"/>
    <n v="349288.62523513625"/>
    <n v="225000"/>
    <n v="124288.62523513625"/>
  </r>
  <r>
    <s v="Selma"/>
    <x v="2907"/>
    <x v="1"/>
    <s v="Életrajzi"/>
    <s v="angol"/>
    <x v="1"/>
    <x v="3"/>
    <x v="10"/>
    <x v="7"/>
    <s v="V for Vendetta"/>
    <n v="38678"/>
    <s v="színes"/>
    <s v="Akció"/>
    <s v="angol"/>
    <s v="Észak-Amerika"/>
    <s v="Egyesült Államok"/>
    <s v="Washington"/>
    <s v="R"/>
    <s v="Natalie Portman"/>
    <s v="James McTeigue"/>
    <n v="20000"/>
    <n v="22417"/>
    <n v="160"/>
    <n v="48000"/>
    <n v="8.1999999999999993"/>
    <n v="525"/>
    <n v="132"/>
    <n v="65010465.335238792"/>
    <n v="54000000"/>
    <n v="11010465.335238792"/>
  </r>
  <r>
    <s v="Seventh Son"/>
    <x v="2908"/>
    <x v="1"/>
    <s v="Akció"/>
    <s v="angol"/>
    <x v="0"/>
    <x v="0"/>
    <x v="7"/>
    <x v="7"/>
    <s v="Vacation"/>
    <n v="42219"/>
    <s v="színes"/>
    <s v="Kaland"/>
    <s v="angol"/>
    <s v="Észak-Amerika"/>
    <s v="Egyesült Államok"/>
    <s v="Los Angeles"/>
    <s v="R"/>
    <s v="Chris Hemsworth"/>
    <s v="John Francis Daley"/>
    <n v="26000"/>
    <n v="40312"/>
    <n v="0"/>
    <n v="28000"/>
    <n v="6.1"/>
    <n v="204"/>
    <n v="99"/>
    <n v="39358682.877543524"/>
    <n v="31000000"/>
    <n v="8358682.8775435239"/>
  </r>
  <r>
    <s v="Sex Tape"/>
    <x v="2909"/>
    <x v="1"/>
    <s v="Vígjáték"/>
    <s v="angol"/>
    <x v="0"/>
    <x v="0"/>
    <x v="3"/>
    <x v="6"/>
    <s v="Valentine"/>
    <n v="36895"/>
    <s v="színes"/>
    <s v="Horror"/>
    <s v="angol"/>
    <s v="Észak-Amerika"/>
    <s v="Egyesült Államok"/>
    <s v="Seattle"/>
    <s v="R"/>
    <s v="Marley Shelton"/>
    <s v="Jamie Blanks"/>
    <n v="690"/>
    <n v="2402"/>
    <n v="9"/>
    <n v="0"/>
    <n v="4.7"/>
    <n v="120"/>
    <n v="96"/>
    <n v="13080751.02534043"/>
    <n v="10000000"/>
    <n v="3080751.0253404304"/>
  </r>
  <r>
    <s v="Sin City: A Dame to Kill For"/>
    <x v="2910"/>
    <x v="0"/>
    <s v="Akció"/>
    <s v="angol"/>
    <x v="0"/>
    <x v="0"/>
    <x v="7"/>
    <x v="6"/>
    <s v="Valentine's Day"/>
    <n v="40290"/>
    <s v="színes"/>
    <s v="Vígjáték"/>
    <s v="angol"/>
    <s v="Észak-Amerika"/>
    <s v="Egyesült Államok"/>
    <s v="Las Vegas"/>
    <s v="PG-13"/>
    <s v="Bradley Cooper"/>
    <s v="Garry Marshall"/>
    <n v="14000"/>
    <n v="45696"/>
    <n v="0"/>
    <n v="9000"/>
    <n v="5.7"/>
    <n v="186"/>
    <n v="125"/>
    <n v="94223208.734219581"/>
    <n v="52000000"/>
    <n v="42223208.734219581"/>
  </r>
  <r>
    <s v="Skin Trade"/>
    <x v="2911"/>
    <x v="1"/>
    <s v="Akció"/>
    <s v="angol"/>
    <x v="2"/>
    <x v="25"/>
    <x v="87"/>
    <x v="6"/>
    <s v="Valiant"/>
    <n v="38527"/>
    <s v="színes"/>
    <s v="Kaland"/>
    <s v="angol"/>
    <s v="Európa"/>
    <s v="Egyesült Királyság"/>
    <m/>
    <s v="G"/>
    <s v="Jim Broadbent"/>
    <s v="Gary Chapman"/>
    <n v="1000"/>
    <n v="1908"/>
    <n v="2"/>
    <n v="538"/>
    <n v="5.6"/>
    <n v="93"/>
    <n v="76"/>
    <n v="24533666.375697147"/>
    <n v="35000000"/>
    <n v="-10466333.624302853"/>
  </r>
  <r>
    <s v="Son of God"/>
    <x v="2828"/>
    <x v="1"/>
    <s v="Életrajzi"/>
    <s v="angol"/>
    <x v="0"/>
    <x v="0"/>
    <x v="0"/>
    <x v="7"/>
    <s v="Valkyrie"/>
    <n v="39554"/>
    <s v="színes"/>
    <s v="Dráma"/>
    <s v="angol"/>
    <s v="Észak-Amerika"/>
    <s v="Egyesült Államok"/>
    <s v="Miami"/>
    <s v="PG-13"/>
    <s v="Tom Cruise"/>
    <s v="Bryan Singer"/>
    <n v="10000"/>
    <n v="14165"/>
    <n v="0"/>
    <n v="0"/>
    <n v="7.1"/>
    <n v="269"/>
    <n v="121"/>
    <n v="72060433.492219567"/>
    <n v="75000000"/>
    <n v="-2939566.5077804327"/>
  </r>
  <r>
    <s v="Song One"/>
    <x v="2912"/>
    <x v="1"/>
    <s v="Dráma"/>
    <s v="angol"/>
    <x v="0"/>
    <x v="0"/>
    <x v="6"/>
    <x v="7"/>
    <s v="Valley of the Heart's Delight"/>
    <n v="38976"/>
    <s v="színes"/>
    <s v="Dráma"/>
    <s v="angol"/>
    <s v="Észak-Amerika"/>
    <s v="Egyesült Államok"/>
    <s v="Chicago"/>
    <m/>
    <s v="Bruce McGill"/>
    <s v="Tim Boxell"/>
    <n v="655"/>
    <n v="1064"/>
    <n v="10"/>
    <n v="144"/>
    <n v="6.6"/>
    <n v="3"/>
    <n v="100"/>
    <n v="2202676.9957140917"/>
    <n v="2500000"/>
    <n v="-297323.0042859083"/>
  </r>
  <r>
    <s v="St. Vincent"/>
    <x v="2893"/>
    <x v="1"/>
    <s v="Vígjáték"/>
    <s v="angol"/>
    <x v="0"/>
    <x v="0"/>
    <x v="0"/>
    <x v="7"/>
    <s v="Vampire in Brooklyn"/>
    <n v="34918"/>
    <s v="színes"/>
    <s v="Vígjáték"/>
    <s v="angol"/>
    <s v="Észak-Amerika"/>
    <s v="Egyesült Államok"/>
    <s v="Washington"/>
    <s v="R"/>
    <s v="John Witherspoon"/>
    <s v="Wes Craven"/>
    <n v="723"/>
    <n v="2348"/>
    <n v="0"/>
    <n v="1000"/>
    <n v="4.5"/>
    <n v="34"/>
    <n v="100"/>
    <n v="9413416.8497660719"/>
    <n v="20000000"/>
    <n v="-10586583.150233928"/>
  </r>
  <r>
    <s v="Still Alice"/>
    <x v="2913"/>
    <x v="1"/>
    <s v="Dráma"/>
    <s v="angol"/>
    <x v="0"/>
    <x v="0"/>
    <x v="3"/>
    <x v="7"/>
    <s v="Vampires"/>
    <n v="35800"/>
    <s v="színes"/>
    <s v="Akció"/>
    <s v="angol"/>
    <s v="Észak-Amerika"/>
    <s v="Egyesült Államok"/>
    <s v="Las Vegas"/>
    <s v="R"/>
    <s v="Sheryl Lee"/>
    <s v="John Carpenter"/>
    <n v="2000"/>
    <n v="5123"/>
    <n v="0"/>
    <n v="0"/>
    <n v="6.1"/>
    <n v="114"/>
    <n v="104"/>
    <n v="2319676.4435704197"/>
    <n v="20000000"/>
    <n v="-17680323.55642958"/>
  </r>
  <r>
    <s v="Taken 3"/>
    <x v="2914"/>
    <x v="1"/>
    <s v="Akció"/>
    <s v="angol"/>
    <x v="1"/>
    <x v="5"/>
    <x v="67"/>
    <x v="7"/>
    <s v="Vampires Suck"/>
    <n v="40528"/>
    <s v="színes"/>
    <s v="Vígjáték"/>
    <s v="angol"/>
    <s v="Észak-Amerika"/>
    <s v="Egyesült Államok"/>
    <s v="New York"/>
    <s v="PG-13"/>
    <s v="Diedrich Bader"/>
    <s v="Jason Friedberg"/>
    <n v="759"/>
    <n v="2898"/>
    <n v="82"/>
    <n v="16000"/>
    <n v="3.5"/>
    <n v="122"/>
    <n v="82"/>
    <n v="43398896.51496239"/>
    <n v="20000000"/>
    <n v="23398896.51496239"/>
  </r>
  <r>
    <s v="Tammy"/>
    <x v="2915"/>
    <x v="1"/>
    <s v="Vígjáték"/>
    <s v="angol"/>
    <x v="0"/>
    <x v="0"/>
    <x v="5"/>
    <x v="6"/>
    <s v="Vamps"/>
    <n v="41072"/>
    <s v="színes"/>
    <s v="Vígjáték"/>
    <s v="angol"/>
    <s v="Észak-Amerika"/>
    <s v="Egyesült Államok"/>
    <s v="New York"/>
    <s v="PG-13"/>
    <s v="Taylor Negron"/>
    <s v="Amy Heckerling"/>
    <n v="1000"/>
    <n v="3086"/>
    <n v="143"/>
    <n v="0"/>
    <n v="5.0999999999999996"/>
    <n v="54"/>
    <n v="92"/>
    <n v="19543178.710774247"/>
    <n v="16000000"/>
    <n v="3543178.7107742466"/>
  </r>
  <r>
    <s v="Teenage Mutant Ninja Turtles"/>
    <x v="2851"/>
    <x v="1"/>
    <s v="Akció"/>
    <s v="angol"/>
    <x v="0"/>
    <x v="0"/>
    <x v="2"/>
    <x v="7"/>
    <s v="Van Wilder: Party Liaison"/>
    <n v="37364"/>
    <s v="színes"/>
    <s v="Vígjáték"/>
    <s v="angol"/>
    <s v="Európa"/>
    <s v="Németország"/>
    <s v="Hamburg"/>
    <s v="R"/>
    <s v="Ryan Reynolds"/>
    <s v="Walt Becker"/>
    <n v="16000"/>
    <n v="19341"/>
    <n v="12"/>
    <n v="0"/>
    <n v="6.4"/>
    <n v="96"/>
    <n v="94"/>
    <n v="9336913.4541968629"/>
    <n v="6000000"/>
    <n v="3336913.4541968629"/>
  </r>
  <r>
    <s v="That Awkward Moment"/>
    <x v="2916"/>
    <x v="1"/>
    <s v="Vígjáték"/>
    <s v="angol"/>
    <x v="0"/>
    <x v="0"/>
    <x v="4"/>
    <x v="6"/>
    <s v="Vanilla Sky"/>
    <n v="37070"/>
    <s v="színes"/>
    <s v="Fantasy"/>
    <s v="angol"/>
    <s v="Észak-Amerika"/>
    <s v="Egyesült Államok"/>
    <s v="Los Angeles"/>
    <s v="R"/>
    <s v="Tom Cruise"/>
    <s v="Cameron Crowe"/>
    <n v="10000"/>
    <n v="11458"/>
    <n v="488"/>
    <n v="0"/>
    <n v="6.9"/>
    <n v="153"/>
    <n v="141"/>
    <n v="127007246.10751241"/>
    <n v="68000000"/>
    <n v="59007246.107512414"/>
  </r>
  <r>
    <s v="The Amazing Spider-Man 2"/>
    <x v="2917"/>
    <x v="1"/>
    <s v="Akció"/>
    <s v="angol"/>
    <x v="0"/>
    <x v="0"/>
    <x v="6"/>
    <x v="7"/>
    <s v="Vanity Fair"/>
    <n v="38209"/>
    <s v="színes"/>
    <s v="Dráma"/>
    <s v="angol"/>
    <s v="Észak-Amerika"/>
    <s v="Egyesült Államok"/>
    <s v="Miami"/>
    <s v="PG-13"/>
    <s v="Romola Garai"/>
    <s v="Mira Nair"/>
    <n v="805"/>
    <n v="1618"/>
    <n v="300"/>
    <n v="767"/>
    <n v="6.2"/>
    <n v="118"/>
    <n v="141"/>
    <n v="40945933.752130046"/>
    <n v="23000000"/>
    <n v="17945933.752130046"/>
  </r>
  <r>
    <s v="The Best of Me"/>
    <x v="2891"/>
    <x v="1"/>
    <s v="Dráma"/>
    <s v="angol"/>
    <x v="0"/>
    <x v="0"/>
    <x v="5"/>
    <x v="7"/>
    <s v="Vantage Point"/>
    <n v="39692"/>
    <s v="színes"/>
    <s v="Bűnügyi"/>
    <s v="angol"/>
    <s v="Észak-Amerika"/>
    <s v="Egyesült Államok"/>
    <s v="Chicago"/>
    <s v="PG-13"/>
    <s v="Dennis Quaid"/>
    <s v="Pete Travis"/>
    <n v="2000"/>
    <n v="6775"/>
    <n v="38"/>
    <n v="0"/>
    <n v="6.6"/>
    <n v="235"/>
    <n v="90"/>
    <n v="17729779.598041318"/>
    <n v="40000000"/>
    <n v="-22270220.401958682"/>
  </r>
  <r>
    <s v="The Book of Life"/>
    <x v="2918"/>
    <x v="1"/>
    <s v="Kaland"/>
    <s v="angol"/>
    <x v="0"/>
    <x v="0"/>
    <x v="0"/>
    <x v="5"/>
    <s v="Varsity Blues"/>
    <n v="36491"/>
    <s v="színes"/>
    <s v="Vígjáték"/>
    <s v="angol"/>
    <s v="Észak-Amerika"/>
    <s v="Egyesült Államok"/>
    <s v="Las Vegas"/>
    <s v="R"/>
    <s v="Paul Walker"/>
    <s v="Brian Robbins"/>
    <n v="23000"/>
    <n v="23369"/>
    <n v="48"/>
    <n v="0"/>
    <n v="6.4"/>
    <n v="67"/>
    <n v="106"/>
    <n v="26657221.436214201"/>
    <n v="16000000"/>
    <n v="10657221.436214201"/>
  </r>
  <r>
    <s v="The Boxtrolls"/>
    <x v="2905"/>
    <x v="1"/>
    <s v="Kaland"/>
    <s v="angol"/>
    <x v="0"/>
    <x v="0"/>
    <x v="0"/>
    <x v="5"/>
    <s v="Veer-Zaara"/>
    <n v="38180"/>
    <s v="színes"/>
    <s v="Dráma"/>
    <s v="hindi"/>
    <s v="Ázsia"/>
    <s v="India"/>
    <s v="Mumbai"/>
    <m/>
    <s v="Shah Rukh Khan"/>
    <s v="Yash Chopra"/>
    <n v="8000"/>
    <n v="9984"/>
    <n v="147"/>
    <n v="2000"/>
    <n v="7.9"/>
    <n v="29"/>
    <n v="192"/>
    <n v="11876392.251489244"/>
    <n v="7000000"/>
    <n v="4876392.2514892444"/>
  </r>
  <r>
    <s v="The Equalizer"/>
    <x v="2919"/>
    <x v="1"/>
    <s v="Akció"/>
    <s v="angol"/>
    <x v="0"/>
    <x v="0"/>
    <x v="4"/>
    <x v="6"/>
    <s v="Vera Drake"/>
    <n v="38163"/>
    <s v="színes"/>
    <s v="Bűnügyi"/>
    <s v="angol"/>
    <s v="Európa"/>
    <s v="Egyesült Királyság"/>
    <m/>
    <s v="R"/>
    <s v="Eddie Marsan"/>
    <s v="Mike Leigh"/>
    <n v="979"/>
    <n v="3133"/>
    <n v="608"/>
    <n v="0"/>
    <n v="7.7"/>
    <n v="169"/>
    <n v="125"/>
    <n v="14050897.329407962"/>
    <n v="11000000"/>
    <n v="3050897.329407962"/>
  </r>
  <r>
    <s v="The Expendables 3"/>
    <x v="2920"/>
    <x v="1"/>
    <s v="Akció"/>
    <s v="angol"/>
    <x v="0"/>
    <x v="0"/>
    <x v="8"/>
    <x v="7"/>
    <s v="Veronica Guerin"/>
    <n v="37847"/>
    <s v="színes"/>
    <s v="Életrajzi"/>
    <s v="angol"/>
    <s v="Európa"/>
    <s v="Írország"/>
    <s v="Dublin"/>
    <s v="R"/>
    <s v="Brenda Fricker"/>
    <s v="Joel Schumacher"/>
    <n v="214"/>
    <n v="409"/>
    <n v="541"/>
    <n v="0"/>
    <n v="6.9"/>
    <n v="106"/>
    <n v="98"/>
    <n v="9142414.7069574129"/>
    <n v="17000000"/>
    <n v="-7857585.2930425871"/>
  </r>
  <r>
    <s v="The Fault in Our Stars"/>
    <x v="2921"/>
    <x v="1"/>
    <s v="Dráma"/>
    <s v="angol"/>
    <x v="0"/>
    <x v="0"/>
    <x v="3"/>
    <x v="7"/>
    <s v="Vertical Limit"/>
    <n v="36800"/>
    <s v="színes"/>
    <s v="Akció"/>
    <s v="angol"/>
    <s v="Észak-Amerika"/>
    <s v="Egyesült Államok"/>
    <s v="Miami"/>
    <s v="PG-13"/>
    <s v="Nicholas Lea"/>
    <s v="Martin Campbell"/>
    <n v="867"/>
    <n v="3424"/>
    <n v="258"/>
    <n v="0"/>
    <n v="5.9"/>
    <n v="134"/>
    <n v="124"/>
    <n v="77706011.068646073"/>
    <n v="75000000"/>
    <n v="2706011.0686460733"/>
  </r>
  <r>
    <s v="The Gambler"/>
    <x v="2922"/>
    <x v="1"/>
    <s v="Bűnügyi"/>
    <s v="angol"/>
    <x v="0"/>
    <x v="0"/>
    <x v="0"/>
    <x v="6"/>
    <s v="Very Bad Things"/>
    <n v="35984"/>
    <s v="színes"/>
    <s v="Vígjáték"/>
    <s v="angol"/>
    <s v="Észak-Amerika"/>
    <s v="Egyesült Államok"/>
    <s v="Las Vegas"/>
    <s v="R"/>
    <s v="Jon Favreau"/>
    <s v="Peter Berg"/>
    <n v="4000"/>
    <n v="6046"/>
    <n v="532"/>
    <n v="0"/>
    <n v="6.3"/>
    <n v="100"/>
    <n v="100"/>
    <n v="4490794.3821982155"/>
    <n v="10000000"/>
    <n v="-5509205.6178017845"/>
  </r>
  <r>
    <s v="The Giver"/>
    <x v="2923"/>
    <x v="0"/>
    <s v="Dráma"/>
    <s v="angol"/>
    <x v="5"/>
    <x v="37"/>
    <x v="88"/>
    <x v="7"/>
    <s v="Vicky Cristina Barcelona"/>
    <n v="39686"/>
    <s v="színes"/>
    <s v="Dráma"/>
    <s v="angol"/>
    <s v="Európa"/>
    <s v="Spanyolország"/>
    <s v="Barcelona"/>
    <s v="PG-13"/>
    <s v="Scarlett Johansson"/>
    <s v="Woody Allen"/>
    <n v="19000"/>
    <n v="19894"/>
    <n v="11000"/>
    <n v="14000"/>
    <n v="7.2"/>
    <n v="275"/>
    <n v="96"/>
    <n v="18053900.584617686"/>
    <n v="15500000"/>
    <n v="2553900.5846176855"/>
  </r>
  <r>
    <s v="The Grand Budapest Hotel"/>
    <x v="2924"/>
    <x v="1"/>
    <s v="Kaland"/>
    <s v="angol"/>
    <x v="0"/>
    <x v="0"/>
    <x v="2"/>
    <x v="6"/>
    <s v="Victor Frankenstein"/>
    <n v="42071"/>
    <s v="színes"/>
    <s v="Dráma"/>
    <s v="angol"/>
    <s v="Észak-Amerika"/>
    <s v="Egyesült Államok"/>
    <s v="Chicago"/>
    <s v="PG-13"/>
    <s v="Daniel Radcliffe"/>
    <s v="Paul McGuigan"/>
    <n v="11000"/>
    <n v="12876"/>
    <n v="118"/>
    <n v="11000"/>
    <n v="6"/>
    <n v="159"/>
    <n v="110"/>
    <n v="52202165.753461696"/>
    <n v="40000000"/>
    <n v="12202165.753461696"/>
  </r>
  <r>
    <s v="The Hobbit: The Battle of the Five Armies"/>
    <x v="2925"/>
    <x v="1"/>
    <s v="Kaland"/>
    <s v="angol"/>
    <x v="2"/>
    <x v="11"/>
    <x v="89"/>
    <x v="7"/>
    <s v="Virtuosity"/>
    <n v="34951"/>
    <s v="színes"/>
    <s v="Akció"/>
    <s v="angol"/>
    <s v="Észak-Amerika"/>
    <s v="Egyesült Államok"/>
    <s v="Washington"/>
    <s v="R"/>
    <s v="Denzel Washington"/>
    <s v="Brett Leonard"/>
    <n v="18000"/>
    <n v="20772"/>
    <n v="32"/>
    <n v="0"/>
    <n v="5.5"/>
    <n v="44"/>
    <n v="106"/>
    <n v="40754580.256610692"/>
    <n v="30000000"/>
    <n v="10754580.256610692"/>
  </r>
  <r>
    <s v="The Homesman"/>
    <x v="2926"/>
    <x v="1"/>
    <s v="Dráma"/>
    <s v="angol"/>
    <x v="0"/>
    <x v="0"/>
    <x v="0"/>
    <x v="6"/>
    <s v="Volcano"/>
    <n v="35705"/>
    <s v="színes"/>
    <s v="Akció"/>
    <s v="angol"/>
    <s v="Észak-Amerika"/>
    <s v="Egyesült Államok"/>
    <s v="Chicago"/>
    <s v="PG-13"/>
    <s v="Don Cheadle"/>
    <s v="Mick Jackson"/>
    <n v="3000"/>
    <n v="5062"/>
    <n v="81"/>
    <n v="2000"/>
    <n v="5.4"/>
    <n v="84"/>
    <n v="104"/>
    <n v="123756039.51771204"/>
    <n v="90000000"/>
    <n v="33756039.517712042"/>
  </r>
  <r>
    <s v="The Hundred-Foot Journey"/>
    <x v="2884"/>
    <x v="1"/>
    <s v="Vígjáték"/>
    <s v="angol"/>
    <x v="0"/>
    <x v="0"/>
    <x v="3"/>
    <x v="5"/>
    <s v="W."/>
    <n v="39773"/>
    <s v="színes"/>
    <s v="Életrajzi"/>
    <s v="angol"/>
    <s v="Észak-Amerika"/>
    <s v="Egyesült Államok"/>
    <s v="Los Angeles"/>
    <s v="PG-13"/>
    <s v="Toby Jones"/>
    <s v="Oliver Stone"/>
    <n v="2000"/>
    <n v="4264"/>
    <n v="0"/>
    <n v="0"/>
    <n v="6.4"/>
    <n v="242"/>
    <n v="129"/>
    <n v="18822120.782701366"/>
    <n v="25100000"/>
    <n v="-6277879.2172986344"/>
  </r>
  <r>
    <s v="The Hunger Games: Mockingjay - Part 1"/>
    <x v="2927"/>
    <x v="1"/>
    <s v="Kaland"/>
    <s v="angol"/>
    <x v="0"/>
    <x v="0"/>
    <x v="6"/>
    <x v="7"/>
    <s v="Wag the Dog"/>
    <n v="35554"/>
    <s v="színes"/>
    <s v="Vígjáték"/>
    <s v="angol"/>
    <s v="Észak-Amerika"/>
    <s v="Egyesült Államok"/>
    <s v="Seattle"/>
    <s v="R"/>
    <s v="Robert De Niro"/>
    <s v="Barry Levinson"/>
    <n v="22000"/>
    <n v="29252"/>
    <n v="272"/>
    <n v="12000"/>
    <n v="7.1"/>
    <n v="130"/>
    <n v="97"/>
    <n v="624738.19942352758"/>
    <n v="15000000"/>
    <n v="-14375261.800576473"/>
  </r>
  <r>
    <s v="The Imitation Game"/>
    <x v="2928"/>
    <x v="1"/>
    <s v="Életrajzi"/>
    <s v="angol"/>
    <x v="1"/>
    <x v="3"/>
    <x v="10"/>
    <x v="7"/>
    <s v="Wah-Wah"/>
    <n v="38421"/>
    <s v="színes"/>
    <s v="Dráma"/>
    <s v="angol"/>
    <s v="Európa"/>
    <s v="Egyesült Királyság"/>
    <m/>
    <s v="R"/>
    <s v="Emily Watson"/>
    <s v="Richard E. Grant"/>
    <n v="876"/>
    <n v="2544"/>
    <n v="554"/>
    <n v="311"/>
    <n v="6.9"/>
    <n v="49"/>
    <n v="97"/>
    <n v="6934152.376747122"/>
    <n v="7000000"/>
    <n v="-65847.623252877966"/>
  </r>
  <r>
    <s v="The Interview"/>
    <x v="2929"/>
    <x v="1"/>
    <s v="Vígjáték"/>
    <s v="angol"/>
    <x v="0"/>
    <x v="0"/>
    <x v="0"/>
    <x v="6"/>
    <s v="Waiting for Guffman"/>
    <n v="35428"/>
    <s v="színes"/>
    <s v="Vígjáték"/>
    <s v="angol"/>
    <s v="Észak-Amerika"/>
    <s v="Egyesült Államok"/>
    <s v="Miami"/>
    <s v="R"/>
    <s v="Catherine O'Hara"/>
    <s v="Christopher Guest"/>
    <n v="925"/>
    <n v="3559"/>
    <n v="378"/>
    <n v="0"/>
    <n v="7.6"/>
    <n v="50"/>
    <n v="84"/>
    <n v="5485551.4915715335"/>
    <n v="4000000"/>
    <n v="1485551.4915715335"/>
  </r>
  <r>
    <s v="The Judge"/>
    <x v="2930"/>
    <x v="1"/>
    <s v="Bűnügyi"/>
    <s v="angol"/>
    <x v="0"/>
    <x v="0"/>
    <x v="5"/>
    <x v="6"/>
    <s v="Waiting..."/>
    <n v="38538"/>
    <s v="színes"/>
    <s v="Vígjáték"/>
    <s v="angol"/>
    <s v="Észak-Amerika"/>
    <s v="Egyesült Államok"/>
    <s v="San Francisco"/>
    <s v="R"/>
    <s v="Ryan Reynolds"/>
    <s v="Rob McKittrick"/>
    <n v="16000"/>
    <n v="19957"/>
    <n v="6"/>
    <n v="0"/>
    <n v="6.8"/>
    <n v="91"/>
    <n v="94"/>
    <n v="3267815.0041956934"/>
    <n v="3000000"/>
    <n v="267815.00419569341"/>
  </r>
  <r>
    <s v="The Legend of Hercules"/>
    <x v="2931"/>
    <x v="1"/>
    <s v="Akció"/>
    <s v="angol"/>
    <x v="0"/>
    <x v="0"/>
    <x v="8"/>
    <x v="7"/>
    <s v="Waitress"/>
    <n v="39437"/>
    <s v="színes"/>
    <s v="Vígjáték"/>
    <s v="angol"/>
    <s v="Észak-Amerika"/>
    <s v="Egyesült Államok"/>
    <s v="Seattle"/>
    <s v="PG-13"/>
    <s v="Lew Temple"/>
    <s v="Adrienne Shelly"/>
    <n v="597"/>
    <n v="1981"/>
    <n v="191"/>
    <n v="0"/>
    <n v="7.1"/>
    <n v="173"/>
    <n v="108"/>
    <n v="3803177.6631106515"/>
    <n v="2000000"/>
    <n v="1803177.6631106515"/>
  </r>
  <r>
    <s v="The Lego Movie"/>
    <x v="2874"/>
    <x v="1"/>
    <s v="Akció"/>
    <s v="angol"/>
    <x v="3"/>
    <x v="8"/>
    <x v="61"/>
    <x v="5"/>
    <s v="Waking Ned Devine"/>
    <n v="36139"/>
    <s v="színes"/>
    <s v="Vígjáték"/>
    <s v="angol"/>
    <s v="Európa"/>
    <s v="Egyesült Királyság"/>
    <m/>
    <s v="PG"/>
    <s v="James Nesbitt"/>
    <s v="Kirk Jones"/>
    <n v="773"/>
    <n v="1965"/>
    <n v="52"/>
    <n v="0"/>
    <n v="7.4"/>
    <n v="94"/>
    <n v="91"/>
    <n v="5451725.4506920008"/>
    <n v="3000000"/>
    <n v="2451725.4506920008"/>
  </r>
  <r>
    <s v="The Maze Runner"/>
    <x v="2932"/>
    <x v="1"/>
    <s v="Akció"/>
    <s v="angol"/>
    <x v="0"/>
    <x v="0"/>
    <x v="6"/>
    <x v="7"/>
    <s v="Walk Hard: The Dewey Cox Story"/>
    <n v="39324"/>
    <s v="színes"/>
    <s v="Vígjáték"/>
    <s v="angol"/>
    <s v="Észak-Amerika"/>
    <s v="Egyesült Államok"/>
    <s v="Chicago"/>
    <s v="R"/>
    <s v="Tim Meadows"/>
    <s v="Jake Kasdan"/>
    <n v="553"/>
    <n v="1082"/>
    <n v="52"/>
    <n v="0"/>
    <n v="6.7"/>
    <n v="171"/>
    <n v="120"/>
    <n v="25077613.003930625"/>
    <n v="35000000"/>
    <n v="-9922386.9960693754"/>
  </r>
  <r>
    <s v="The Monuments Men"/>
    <x v="2933"/>
    <x v="1"/>
    <s v="Dráma"/>
    <s v="angol"/>
    <x v="0"/>
    <x v="0"/>
    <x v="4"/>
    <x v="7"/>
    <s v="Walk the Line"/>
    <n v="38673"/>
    <s v="színes"/>
    <s v="Életrajzi"/>
    <s v="angol"/>
    <s v="Észak-Amerika"/>
    <s v="Egyesült Államok"/>
    <s v="Las Vegas"/>
    <s v="PG-13"/>
    <s v="Sandra Ellis Lafferty"/>
    <s v="James Mangold"/>
    <n v="523"/>
    <n v="1383"/>
    <n v="446"/>
    <n v="11000"/>
    <n v="7.9"/>
    <n v="291"/>
    <n v="153"/>
    <n v="25484517.908232484"/>
    <n v="28000000"/>
    <n v="-2515482.091767516"/>
  </r>
  <r>
    <s v="The November Man"/>
    <x v="2840"/>
    <x v="1"/>
    <s v="Akció"/>
    <s v="angol"/>
    <x v="0"/>
    <x v="0"/>
    <x v="6"/>
    <x v="6"/>
    <s v="Walking and Talking"/>
    <n v="35375"/>
    <s v="színes"/>
    <s v="Vígjáték"/>
    <s v="angol"/>
    <s v="Európa"/>
    <s v="Egyesült Királyság"/>
    <m/>
    <s v="R"/>
    <s v="Kevin Corrigan"/>
    <s v="Nicole Holofcener"/>
    <n v="778"/>
    <n v="2400"/>
    <n v="132"/>
    <n v="227"/>
    <n v="6.8"/>
    <n v="18"/>
    <n v="86"/>
    <n v="1037617.4325630155"/>
    <n v="1000000"/>
    <n v="37617.432563015493"/>
  </r>
  <r>
    <s v="The Nut Job"/>
    <x v="2887"/>
    <x v="1"/>
    <s v="Kaland"/>
    <s v="angol"/>
    <x v="0"/>
    <x v="9"/>
    <x v="66"/>
    <x v="5"/>
    <s v="Walking Tall"/>
    <n v="38216"/>
    <s v="színes"/>
    <s v="Akció"/>
    <s v="angol"/>
    <s v="Észak-Amerika"/>
    <s v="Egyesült Államok"/>
    <s v="Las Vegas"/>
    <s v="PG-13"/>
    <s v="Dwayne Johnson"/>
    <s v="Kevin Bray"/>
    <n v="12000"/>
    <n v="14146"/>
    <n v="10"/>
    <n v="0"/>
    <n v="6.2"/>
    <n v="117"/>
    <n v="86"/>
    <n v="2674976.5448318082"/>
    <n v="56000000"/>
    <n v="-53325023.455168195"/>
  </r>
  <r>
    <s v="The Other Woman"/>
    <x v="2934"/>
    <x v="1"/>
    <s v="Vígjáték"/>
    <s v="angol"/>
    <x v="0"/>
    <x v="0"/>
    <x v="6"/>
    <x v="7"/>
    <s v="Walking with Dinosaurs 3D"/>
    <n v="41584"/>
    <s v="színes"/>
    <s v="Kaland"/>
    <s v="angol"/>
    <s v="Észak-Amerika"/>
    <s v="Egyesült Államok"/>
    <s v="San Francisco"/>
    <s v="PG"/>
    <s v="Charlie Rowe"/>
    <s v="Barry Cook"/>
    <n v="882"/>
    <n v="1971"/>
    <n v="43"/>
    <n v="0"/>
    <n v="5.2"/>
    <n v="113"/>
    <n v="87"/>
    <n v="116638649.80078991"/>
    <n v="80000000"/>
    <n v="36638649.800789908"/>
  </r>
  <r>
    <s v="The Purge: Anarchy"/>
    <x v="2935"/>
    <x v="1"/>
    <s v="Akció"/>
    <s v="angol"/>
    <x v="0"/>
    <x v="0"/>
    <x v="4"/>
    <x v="6"/>
    <s v="Wall Street"/>
    <n v="31870"/>
    <s v="színes"/>
    <s v="Bűnügyi"/>
    <s v="angol"/>
    <s v="Észak-Amerika"/>
    <s v="Egyesült Államok"/>
    <s v="Las Vegas"/>
    <s v="R"/>
    <s v="Hal Holbrook"/>
    <s v="Oliver Stone"/>
    <n v="826"/>
    <n v="1607"/>
    <n v="0"/>
    <n v="0"/>
    <n v="7.4"/>
    <n v="114"/>
    <n v="126"/>
    <n v="30764233.522977829"/>
    <n v="15000000"/>
    <n v="15764233.522977829"/>
  </r>
  <r>
    <s v="The Theory of Everything"/>
    <x v="2936"/>
    <x v="1"/>
    <s v="Életrajzi"/>
    <s v="angol"/>
    <x v="1"/>
    <x v="3"/>
    <x v="10"/>
    <x v="7"/>
    <s v="Wall Street: Money Never Sleeps"/>
    <n v="40256"/>
    <s v="színes"/>
    <s v="Dráma"/>
    <s v="angol"/>
    <s v="Észak-Amerika"/>
    <s v="Egyesült Államok"/>
    <s v="Las Vegas"/>
    <s v="PG-13"/>
    <s v="Frank Langella"/>
    <s v="Oliver Stone"/>
    <n v="903"/>
    <n v="1579"/>
    <n v="0"/>
    <n v="13000"/>
    <n v="6.3"/>
    <n v="297"/>
    <n v="136"/>
    <n v="76384753.396505192"/>
    <n v="70000000"/>
    <n v="6384753.3965051919"/>
  </r>
  <r>
    <s v="The Water Diviner"/>
    <x v="2937"/>
    <x v="1"/>
    <s v="Dráma"/>
    <s v="angol"/>
    <x v="3"/>
    <x v="8"/>
    <x v="61"/>
    <x v="6"/>
    <s v="WALLÂ·E"/>
    <n v="39649"/>
    <s v="színes"/>
    <s v="Kaland"/>
    <s v="angol"/>
    <s v="Észak-Amerika"/>
    <s v="Egyesült Államok"/>
    <s v="Seattle"/>
    <s v="G"/>
    <s v="John Ratzenberger"/>
    <s v="Andrew Stanton"/>
    <n v="1000"/>
    <n v="2975"/>
    <n v="475"/>
    <n v="16000"/>
    <n v="8.4"/>
    <n v="421"/>
    <n v="98"/>
    <n v="135861711.68337736"/>
    <n v="180000000"/>
    <n v="-44138288.316622645"/>
  </r>
  <r>
    <s v="Think Like a Man Too"/>
    <x v="2908"/>
    <x v="1"/>
    <s v="Vígjáték"/>
    <s v="angol"/>
    <x v="0"/>
    <x v="0"/>
    <x v="3"/>
    <x v="7"/>
    <s v="Waltz with Bashir"/>
    <n v="39580"/>
    <s v="színes"/>
    <s v="Animáció"/>
    <s v="héber"/>
    <s v="Ázsia"/>
    <s v="Izrael"/>
    <s v="Jeruzsálem"/>
    <s v="R"/>
    <s v="Ari Folman"/>
    <s v="Ari Folman"/>
    <n v="56"/>
    <n v="56"/>
    <n v="56"/>
    <n v="0"/>
    <n v="8"/>
    <n v="231"/>
    <n v="90"/>
    <n v="1433214.7216256703"/>
    <n v="1500000"/>
    <n v="-66785.278374329675"/>
  </r>
  <r>
    <s v="This Is Where I Leave You"/>
    <x v="2938"/>
    <x v="1"/>
    <s v="Vígjáték"/>
    <s v="angol"/>
    <x v="0"/>
    <x v="0"/>
    <x v="6"/>
    <x v="6"/>
    <s v="Wanted"/>
    <n v="39807"/>
    <s v="színes"/>
    <s v="Akció"/>
    <s v="angol"/>
    <s v="Észak-Amerika"/>
    <s v="Egyesült Államok"/>
    <s v="San Francisco"/>
    <s v="R"/>
    <s v="Angelina Jolie Pitt"/>
    <s v="Timur Bekmambetov"/>
    <n v="11000"/>
    <n v="25763"/>
    <n v="335"/>
    <n v="0"/>
    <n v="6.7"/>
    <n v="316"/>
    <n v="110"/>
    <n v="122335936.13146749"/>
    <n v="75000000"/>
    <n v="47335936.131467491"/>
  </r>
  <r>
    <s v="Top Five"/>
    <x v="2939"/>
    <x v="1"/>
    <s v="Vígjáték"/>
    <s v="angol"/>
    <x v="0"/>
    <x v="0"/>
    <x v="2"/>
    <x v="6"/>
    <s v="War"/>
    <n v="39146"/>
    <s v="színes"/>
    <s v="Akció"/>
    <s v="angol"/>
    <s v="Észak-Amerika"/>
    <s v="Egyesült Államok"/>
    <s v="Chicago"/>
    <s v="R"/>
    <s v="Jason Statham"/>
    <s v="Philip G. Atwell"/>
    <n v="26000"/>
    <n v="33565"/>
    <n v="5"/>
    <n v="0"/>
    <n v="6.3"/>
    <n v="119"/>
    <n v="103"/>
    <n v="21611645.741904058"/>
    <n v="25000000"/>
    <n v="-3388354.2580959424"/>
  </r>
  <r>
    <s v="Top Spin"/>
    <x v="2836"/>
    <x v="1"/>
    <s v="Dokumentumfilm"/>
    <s v="angol"/>
    <x v="0"/>
    <x v="0"/>
    <x v="7"/>
    <x v="12"/>
    <s v="War Horse"/>
    <n v="40642"/>
    <s v="fekete-fehér"/>
    <s v="Dráma"/>
    <s v="angol"/>
    <s v="Észak-Amerika"/>
    <s v="Egyesült Államok"/>
    <s v="Las Vegas"/>
    <s v="PG-13"/>
    <s v="Jeremy Irvine"/>
    <s v="Steven Spielberg"/>
    <n v="25000"/>
    <n v="46726"/>
    <n v="14000"/>
    <n v="28000"/>
    <n v="7.2"/>
    <n v="388"/>
    <n v="146"/>
    <n v="65729611.075030901"/>
    <n v="66000000"/>
    <n v="-270388.92496909946"/>
  </r>
  <r>
    <s v="Transcendence"/>
    <x v="2940"/>
    <x v="1"/>
    <s v="Dráma"/>
    <s v="angol"/>
    <x v="1"/>
    <x v="3"/>
    <x v="10"/>
    <x v="7"/>
    <s v="War of the Worlds"/>
    <n v="38378"/>
    <s v="színes"/>
    <s v="Kaland"/>
    <s v="angol"/>
    <s v="Észak-Amerika"/>
    <s v="Egyesült Államok"/>
    <s v="Los Angeles"/>
    <s v="PG-13"/>
    <s v="Tom Cruise"/>
    <s v="Steven Spielberg"/>
    <n v="10000"/>
    <n v="12758"/>
    <n v="14000"/>
    <n v="0"/>
    <n v="6.5"/>
    <n v="401"/>
    <n v="116"/>
    <n v="81889845.122643501"/>
    <n v="132000000"/>
    <n v="-50110154.877356499"/>
  </r>
  <r>
    <s v="Transformers: Age of Extinction"/>
    <x v="2941"/>
    <x v="1"/>
    <s v="Akció"/>
    <s v="angol"/>
    <x v="0"/>
    <x v="0"/>
    <x v="4"/>
    <x v="7"/>
    <s v="War, Inc."/>
    <n v="39613"/>
    <s v="színes"/>
    <s v="Akció"/>
    <s v="angol"/>
    <s v="Észak-Amerika"/>
    <s v="Egyesült Államok"/>
    <s v="Miami"/>
    <s v="R"/>
    <s v="Bashar Rahal"/>
    <s v="Joshua Seftel"/>
    <n v="603"/>
    <n v="988"/>
    <n v="0"/>
    <n v="883"/>
    <n v="5.7"/>
    <n v="79"/>
    <n v="107"/>
    <n v="9799170.0960759353"/>
    <n v="10000000"/>
    <n v="-200829.90392406471"/>
  </r>
  <r>
    <s v="Tusk"/>
    <x v="2850"/>
    <x v="1"/>
    <s v="Vígjáték"/>
    <s v="angol"/>
    <x v="0"/>
    <x v="0"/>
    <x v="7"/>
    <x v="6"/>
    <s v="WarGames"/>
    <n v="30495"/>
    <s v="színes"/>
    <s v="Sci-Fi"/>
    <s v="angol"/>
    <s v="Észak-Amerika"/>
    <s v="Egyesült Államok"/>
    <s v="San Francisco"/>
    <s v="PG"/>
    <s v="Matthew Broderick"/>
    <s v="John Badham"/>
    <n v="2000"/>
    <n v="4537"/>
    <n v="139"/>
    <n v="0"/>
    <n v="7.1"/>
    <n v="84"/>
    <n v="114"/>
    <n v="7029975.0284335949"/>
    <n v="12000000"/>
    <n v="-4970024.9715664051"/>
  </r>
  <r>
    <s v="Unbroken"/>
    <x v="2856"/>
    <x v="1"/>
    <s v="Életrajzi"/>
    <s v="angol"/>
    <x v="0"/>
    <x v="0"/>
    <x v="7"/>
    <x v="7"/>
    <s v="Warlock"/>
    <n v="32695"/>
    <s v="színes"/>
    <s v="Akció"/>
    <s v="angol"/>
    <s v="Észak-Amerika"/>
    <s v="Egyesült Államok"/>
    <s v="Miami"/>
    <s v="R"/>
    <s v="Julian Sands"/>
    <s v="Steve Miner"/>
    <n v="687"/>
    <n v="1990"/>
    <n v="49"/>
    <n v="0"/>
    <n v="6.2"/>
    <n v="31"/>
    <n v="103"/>
    <n v="14358922.023874402"/>
    <n v="7000000"/>
    <n v="7358922.023874402"/>
  </r>
  <r>
    <s v="Unfriended"/>
    <x v="2854"/>
    <x v="1"/>
    <s v="Horror"/>
    <s v="angol"/>
    <x v="0"/>
    <x v="0"/>
    <x v="0"/>
    <x v="6"/>
    <s v="Warlock: The Armageddon"/>
    <n v="34007"/>
    <s v="színes"/>
    <s v="Fantasy"/>
    <s v="angol"/>
    <s v="Észak-Amerika"/>
    <s v="Egyesült Államok"/>
    <s v="New York"/>
    <s v="R"/>
    <s v="Julian Sands"/>
    <s v="Anthony Hickox"/>
    <n v="687"/>
    <n v="1806"/>
    <n v="16"/>
    <n v="217"/>
    <n v="5.3"/>
    <n v="22"/>
    <n v="98"/>
    <n v="1591691.8518334634"/>
    <n v="3000000"/>
    <n v="-1408308.1481665366"/>
  </r>
  <r>
    <s v="When the Game Stands Tall"/>
    <x v="2942"/>
    <x v="1"/>
    <s v="Dráma"/>
    <s v="angol"/>
    <x v="0"/>
    <x v="0"/>
    <x v="2"/>
    <x v="5"/>
    <s v="Warm Bodies"/>
    <n v="41634"/>
    <s v="színes"/>
    <s v="Vígjáték"/>
    <s v="angol"/>
    <s v="Észak-Amerika"/>
    <s v="Egyesült Államok"/>
    <s v="New York"/>
    <s v="PG-13"/>
    <s v="Cory Hardrict"/>
    <s v="Jonathan Levine"/>
    <n v="303"/>
    <n v="337"/>
    <n v="129"/>
    <n v="81000"/>
    <n v="6.9"/>
    <n v="452"/>
    <n v="98"/>
    <n v="49533978.107403763"/>
    <n v="35000000"/>
    <n v="14533978.107403763"/>
  </r>
  <r>
    <s v="While We're Young"/>
    <x v="2943"/>
    <x v="1"/>
    <s v="Vígjáték"/>
    <s v="angol"/>
    <x v="0"/>
    <x v="0"/>
    <x v="6"/>
    <x v="6"/>
    <s v="Warrior"/>
    <n v="40797"/>
    <s v="színes"/>
    <s v="Dráma"/>
    <s v="angol"/>
    <s v="Észak-Amerika"/>
    <s v="Egyesült Államok"/>
    <s v="New York"/>
    <s v="PG-13"/>
    <s v="Tom Hardy"/>
    <s v="Gavin O'Connor"/>
    <n v="27000"/>
    <n v="29692"/>
    <n v="149"/>
    <n v="77000"/>
    <n v="8.1999999999999993"/>
    <n v="317"/>
    <n v="140"/>
    <n v="41133283.302765496"/>
    <n v="25000000"/>
    <n v="16133283.302765496"/>
  </r>
  <r>
    <s v="Whiplash"/>
    <x v="2909"/>
    <x v="1"/>
    <s v="Dráma"/>
    <s v="angol"/>
    <x v="0"/>
    <x v="0"/>
    <x v="2"/>
    <x v="6"/>
    <s v="Warriors of Virtue"/>
    <n v="35431"/>
    <s v="színes"/>
    <s v="Akció"/>
    <s v="angol"/>
    <s v="Észak-Amerika"/>
    <s v="Egyesült Államok"/>
    <s v="Miami"/>
    <s v="PG"/>
    <s v="Marley Shelton"/>
    <s v="Ronny Yu"/>
    <n v="690"/>
    <n v="1993"/>
    <n v="31"/>
    <n v="0"/>
    <n v="4.5999999999999996"/>
    <n v="24"/>
    <n v="101"/>
    <n v="74229618.704889432"/>
    <n v="35000000"/>
    <n v="39229618.704889432"/>
  </r>
  <r>
    <s v="Wild"/>
    <x v="2845"/>
    <x v="1"/>
    <s v="Kaland"/>
    <s v="angol"/>
    <x v="0"/>
    <x v="0"/>
    <x v="3"/>
    <x v="6"/>
    <s v="Wasabi"/>
    <n v="36895"/>
    <s v="színes"/>
    <s v="Akció"/>
    <s v="Francia"/>
    <s v="Európa"/>
    <s v="Franciaország"/>
    <s v="Marseille"/>
    <s v="R"/>
    <s v="Carole Bouquet"/>
    <s v="GÃ©rard Krawczyk"/>
    <n v="235"/>
    <n v="303"/>
    <n v="7"/>
    <n v="0"/>
    <n v="6.6"/>
    <n v="40"/>
    <n v="94"/>
    <n v="1009578.4470664568"/>
    <n v="15300000"/>
    <n v="-14290421.552933544"/>
  </r>
  <r>
    <s v="Winter's Tale"/>
    <x v="2944"/>
    <x v="1"/>
    <s v="Dráma"/>
    <s v="angol"/>
    <x v="0"/>
    <x v="0"/>
    <x v="8"/>
    <x v="7"/>
    <s v="Watchmen"/>
    <n v="39839"/>
    <s v="színes"/>
    <s v="Akció"/>
    <s v="angol"/>
    <s v="Észak-Amerika"/>
    <s v="Egyesült Államok"/>
    <s v="Miami"/>
    <s v="R"/>
    <s v="Matt Frewer"/>
    <s v="Zack Snyder"/>
    <n v="986"/>
    <n v="2530"/>
    <n v="0"/>
    <n v="18000"/>
    <n v="7.7"/>
    <n v="451"/>
    <n v="215"/>
    <n v="56636421.189733066"/>
    <n v="130000000"/>
    <n v="-73363578.810266942"/>
  </r>
  <r>
    <s v="Wish I Was Here"/>
    <x v="2928"/>
    <x v="1"/>
    <s v="Vígjáték"/>
    <s v="angol"/>
    <x v="0"/>
    <x v="0"/>
    <x v="0"/>
    <x v="6"/>
    <s v="Water for Elephants"/>
    <n v="40784"/>
    <s v="színes"/>
    <s v="Dráma"/>
    <s v="angol"/>
    <s v="Észak-Amerika"/>
    <s v="Egyesült Államok"/>
    <s v="New York"/>
    <s v="PG-13"/>
    <s v="Robert Pattinson"/>
    <s v="Francis Lawrence"/>
    <n v="21000"/>
    <n v="36062"/>
    <n v="508"/>
    <n v="33000"/>
    <n v="6.9"/>
    <n v="279"/>
    <n v="120"/>
    <n v="11083051.375373783"/>
    <n v="38000000"/>
    <n v="-26916948.624626219"/>
  </r>
  <r>
    <s v="X-Men: Days of Future Past"/>
    <x v="2859"/>
    <x v="1"/>
    <s v="Akció"/>
    <s v="angol"/>
    <x v="0"/>
    <x v="0"/>
    <x v="8"/>
    <x v="7"/>
    <s v="Waterworld"/>
    <n v="34979"/>
    <s v="színes"/>
    <s v="Akció"/>
    <s v="angol"/>
    <s v="Észak-Amerika"/>
    <s v="Egyesült Államok"/>
    <s v="Chicago"/>
    <s v="PG-13"/>
    <s v="Jeanne Tripplehorn"/>
    <s v="Kevin Reynolds"/>
    <n v="711"/>
    <n v="1004"/>
    <n v="58"/>
    <n v="0"/>
    <n v="6.1"/>
    <n v="91"/>
    <n v="176"/>
    <n v="355160640.71874928"/>
    <n v="175000000"/>
    <n v="180160640.71874928"/>
  </r>
  <r>
    <s v="10 Days in a Madhouse"/>
    <x v="2945"/>
    <x v="1"/>
    <s v="Dráma"/>
    <s v="angol"/>
    <x v="0"/>
    <x v="0"/>
    <x v="3"/>
    <x v="6"/>
    <s v="Wayne's World"/>
    <n v="33799"/>
    <s v="színes"/>
    <s v="Vígjáték"/>
    <s v="angol"/>
    <s v="Észak-Amerika"/>
    <s v="Egyesült Államok"/>
    <s v="Miami"/>
    <s v="PG-13"/>
    <s v="Tia Carrere"/>
    <s v="Penelope Spheeris"/>
    <n v="1000"/>
    <n v="4263"/>
    <n v="122"/>
    <n v="0"/>
    <n v="7"/>
    <n v="61"/>
    <n v="94"/>
    <n v="15518523.144403376"/>
    <n v="20000000"/>
    <n v="-4481476.8555966243"/>
  </r>
  <r>
    <s v="90 Minutes in Heaven"/>
    <x v="2946"/>
    <x v="1"/>
    <s v="Dráma"/>
    <s v="angol"/>
    <x v="0"/>
    <x v="0"/>
    <x v="5"/>
    <x v="7"/>
    <s v="We Are Marshall"/>
    <n v="38918"/>
    <s v="színes"/>
    <s v="Dráma"/>
    <s v="angol"/>
    <s v="Észak-Amerika"/>
    <s v="Egyesült Államok"/>
    <s v="Chicago"/>
    <s v="PG"/>
    <s v="Matthew McConaughey"/>
    <s v="McG"/>
    <n v="11000"/>
    <n v="12088"/>
    <n v="368"/>
    <n v="0"/>
    <n v="7.1"/>
    <n v="96"/>
    <n v="131"/>
    <n v="4397893.5089438222"/>
    <n v="65000000"/>
    <n v="-60602106.491056174"/>
  </r>
  <r>
    <s v="Aloha"/>
    <x v="2947"/>
    <x v="1"/>
    <s v="Vígjáték"/>
    <s v="angol"/>
    <x v="0"/>
    <x v="0"/>
    <x v="7"/>
    <x v="7"/>
    <s v="We Are Your Friends"/>
    <n v="42138"/>
    <s v="színes"/>
    <s v="Dráma"/>
    <s v="angol"/>
    <s v="Európa"/>
    <s v="Egyesült Királyság"/>
    <m/>
    <s v="R"/>
    <s v="Vanessa Lengies"/>
    <s v="Max Joseph"/>
    <n v="804"/>
    <n v="3013"/>
    <n v="31"/>
    <n v="0"/>
    <n v="6.1"/>
    <n v="158"/>
    <n v="96"/>
    <n v="192557.25114679919"/>
    <n v="2000000"/>
    <n v="-1807442.7488532008"/>
  </r>
  <r>
    <s v="Alvin and the Chipmunks: The Road Chip"/>
    <x v="2948"/>
    <x v="1"/>
    <s v="Kaland"/>
    <s v="angol"/>
    <x v="0"/>
    <x v="0"/>
    <x v="6"/>
    <x v="5"/>
    <s v="We Need to Talk About Kevin"/>
    <n v="40644"/>
    <s v="színes"/>
    <s v="Dráma"/>
    <s v="angol"/>
    <s v="Európa"/>
    <s v="Egyesült Királyság"/>
    <m/>
    <s v="R"/>
    <s v="Ezra Miller"/>
    <s v="Lynne Ramsay"/>
    <n v="3000"/>
    <n v="3547"/>
    <n v="159"/>
    <n v="38000"/>
    <n v="7.5"/>
    <n v="389"/>
    <n v="112"/>
    <n v="13482090.652480144"/>
    <n v="7000000"/>
    <n v="6482090.6524801441"/>
  </r>
  <r>
    <s v="Anomalisa"/>
    <x v="2949"/>
    <x v="1"/>
    <s v="Animáció"/>
    <s v="angol"/>
    <x v="0"/>
    <x v="0"/>
    <x v="0"/>
    <x v="6"/>
    <s v="We Own the Night"/>
    <n v="39185"/>
    <s v="színes"/>
    <s v="Bűnügyi"/>
    <s v="angol"/>
    <s v="Észak-Amerika"/>
    <s v="Egyesült Államok"/>
    <s v="Washington"/>
    <s v="R"/>
    <s v="Robert Duvall"/>
    <s v="James Gray"/>
    <n v="3000"/>
    <n v="3681"/>
    <n v="115"/>
    <n v="0"/>
    <n v="6.9"/>
    <n v="222"/>
    <n v="117"/>
    <n v="43348991.331624456"/>
    <n v="21000000"/>
    <n v="22348991.331624456"/>
  </r>
  <r>
    <s v="Antarctic Edge: 70Â° South"/>
    <x v="2950"/>
    <x v="1"/>
    <s v="Kaland"/>
    <s v="angol"/>
    <x v="0"/>
    <x v="0"/>
    <x v="3"/>
    <x v="12"/>
    <s v="We Were Soldiers"/>
    <n v="37306"/>
    <s v="színes"/>
    <s v="Akció"/>
    <s v="angol"/>
    <s v="Észak-Amerika"/>
    <s v="Egyesült Államok"/>
    <s v="Las Vegas"/>
    <s v="R"/>
    <s v="Jon Hamm"/>
    <s v="Randall Wallace"/>
    <n v="4000"/>
    <n v="6181"/>
    <n v="130"/>
    <n v="5000"/>
    <n v="7.1"/>
    <n v="141"/>
    <n v="124"/>
    <n v="15765554.050442705"/>
    <n v="75000000"/>
    <n v="-59234445.949557297"/>
  </r>
  <r>
    <s v="Ant-Man"/>
    <x v="2951"/>
    <x v="1"/>
    <s v="Akció"/>
    <s v="angol"/>
    <x v="0"/>
    <x v="0"/>
    <x v="8"/>
    <x v="7"/>
    <s v="Weekend"/>
    <n v="40856"/>
    <s v="színes"/>
    <s v="Dráma"/>
    <s v="angol"/>
    <s v="Európa"/>
    <s v="Egyesült Királyság"/>
    <m/>
    <s v="Not Rated"/>
    <s v="Tom Cullen"/>
    <s v="Andrew Haigh"/>
    <n v="507"/>
    <n v="654"/>
    <n v="131"/>
    <n v="0"/>
    <n v="7.7"/>
    <n v="143"/>
    <n v="97"/>
    <n v="10308.256401231491"/>
    <n v="120000"/>
    <n v="-109691.74359876852"/>
  </r>
  <r>
    <s v="Avengers: Age of Ultron"/>
    <x v="2952"/>
    <x v="1"/>
    <s v="Akció"/>
    <s v="angol"/>
    <x v="0"/>
    <x v="0"/>
    <x v="0"/>
    <x v="7"/>
    <s v="Welcome Home, Roscoe Jenkins"/>
    <n v="39467"/>
    <s v="színes"/>
    <s v="Vígjáték"/>
    <s v="angol"/>
    <s v="Észak-Amerika"/>
    <s v="Egyesült Államok"/>
    <s v="Las Vegas"/>
    <s v="PG-13"/>
    <s v="Mo'Nique"/>
    <s v="Malcolm D. Lee"/>
    <n v="940"/>
    <n v="3565"/>
    <n v="92"/>
    <n v="464"/>
    <n v="5.3"/>
    <n v="76"/>
    <n v="114"/>
    <n v="42018464.389666736"/>
    <n v="35000000"/>
    <n v="7018464.3896667361"/>
  </r>
  <r>
    <s v="Baahubali: The Beginning"/>
    <x v="2953"/>
    <x v="1"/>
    <s v="Akció"/>
    <s v="telugu"/>
    <x v="2"/>
    <x v="22"/>
    <x v="85"/>
    <x v="12"/>
    <s v="Welcome to Collinwood"/>
    <n v="37290"/>
    <s v="színes"/>
    <s v="Vígjáték"/>
    <s v="angol"/>
    <s v="Észak-Amerika"/>
    <s v="Egyesült Államok"/>
    <s v="Miami"/>
    <s v="R"/>
    <s v="Michael Jeter"/>
    <s v="Anthony Russo"/>
    <n v="693"/>
    <n v="1373"/>
    <n v="94"/>
    <n v="423"/>
    <n v="6.4"/>
    <n v="72"/>
    <n v="86"/>
    <n v="13908106.904599627"/>
    <n v="12000000"/>
    <n v="1908106.9045996275"/>
  </r>
  <r>
    <s v="Black Mass"/>
    <x v="2954"/>
    <x v="1"/>
    <s v="Életrajzi"/>
    <s v="angol"/>
    <x v="0"/>
    <x v="0"/>
    <x v="0"/>
    <x v="6"/>
    <s v="Welcome to Mooseport"/>
    <n v="38218"/>
    <s v="színes"/>
    <s v="Vígjáték"/>
    <s v="angol"/>
    <s v="Észak-Amerika"/>
    <s v="Egyesült Államok"/>
    <s v="Washington"/>
    <s v="PG-13"/>
    <s v="Rip Torn"/>
    <s v="Donald Petrie"/>
    <n v="826"/>
    <n v="2466"/>
    <n v="80"/>
    <n v="260"/>
    <n v="5.2"/>
    <n v="82"/>
    <n v="110"/>
    <n v="52559299.922185212"/>
    <n v="26000000"/>
    <n v="26559299.922185212"/>
  </r>
  <r>
    <s v="Blackhat"/>
    <x v="2955"/>
    <x v="1"/>
    <s v="Akció"/>
    <s v="angol"/>
    <x v="0"/>
    <x v="0"/>
    <x v="5"/>
    <x v="6"/>
    <s v="Welcome to the Dollhouse"/>
    <n v="34709"/>
    <s v="színes"/>
    <s v="Vígjáték"/>
    <s v="angol"/>
    <s v="Észak-Amerika"/>
    <s v="Egyesült Államok"/>
    <s v="Washington"/>
    <s v="R"/>
    <s v="Heather Matarazzo"/>
    <s v="Todd Solondz"/>
    <n v="529"/>
    <n v="1502"/>
    <n v="377"/>
    <n v="0"/>
    <n v="7.5"/>
    <n v="74"/>
    <n v="88"/>
    <n v="1525393.9978891874"/>
    <n v="800000"/>
    <n v="725393.99788918742"/>
  </r>
  <r>
    <s v="Bridge of Spies"/>
    <x v="2956"/>
    <x v="1"/>
    <s v="Dráma"/>
    <s v="angol"/>
    <x v="0"/>
    <x v="0"/>
    <x v="3"/>
    <x v="7"/>
    <s v="Wendy and Lucy"/>
    <n v="39756"/>
    <s v="színes"/>
    <s v="Dráma"/>
    <s v="angol"/>
    <s v="Észak-Amerika"/>
    <s v="Egyesült Államok"/>
    <s v="Los Angeles"/>
    <s v="R"/>
    <s v="John Robinson"/>
    <s v="Kelly Reichardt"/>
    <n v="375"/>
    <n v="460"/>
    <n v="129"/>
    <n v="0"/>
    <n v="7.1"/>
    <n v="189"/>
    <n v="80"/>
    <n v="382189.20312713529"/>
    <n v="200000"/>
    <n v="182189.20312713529"/>
  </r>
  <r>
    <s v="Brooklyn"/>
    <x v="2957"/>
    <x v="1"/>
    <s v="Dráma"/>
    <s v="angol"/>
    <x v="1"/>
    <x v="3"/>
    <x v="10"/>
    <x v="7"/>
    <s v="We're No Angels"/>
    <n v="32717"/>
    <s v="színes"/>
    <s v="Vígjáték"/>
    <s v="angol"/>
    <s v="Észak-Amerika"/>
    <s v="Egyesült Államok"/>
    <s v="Las Vegas"/>
    <s v="PG-13"/>
    <s v="Robert De Niro"/>
    <s v="Neil Jordan"/>
    <n v="22000"/>
    <n v="24887"/>
    <n v="277"/>
    <n v="855"/>
    <n v="6"/>
    <n v="20"/>
    <n v="106"/>
    <n v="22591068.993165582"/>
    <n v="20000000"/>
    <n v="2591068.9931655824"/>
  </r>
  <r>
    <s v="Brotherly Love"/>
    <x v="2958"/>
    <x v="1"/>
    <s v="Dráma"/>
    <s v="angol"/>
    <x v="0"/>
    <x v="0"/>
    <x v="6"/>
    <x v="6"/>
    <s v="We're the Millers"/>
    <n v="41508"/>
    <s v="színes"/>
    <s v="Vígjáték"/>
    <s v="angol"/>
    <s v="Észak-Amerika"/>
    <s v="Egyesült Államok"/>
    <s v="Los Angeles"/>
    <s v="R"/>
    <s v="Laura-Leigh"/>
    <s v="Rawson Marshall Thurber"/>
    <n v="740"/>
    <n v="3425"/>
    <n v="43"/>
    <n v="35000"/>
    <n v="7"/>
    <n v="289"/>
    <n v="118"/>
    <n v="66115256.38424632"/>
    <n v="37000000"/>
    <n v="29115256.38424632"/>
  </r>
  <r>
    <s v="Burnt"/>
    <x v="2959"/>
    <x v="1"/>
    <s v="Vígjáték"/>
    <s v="angol"/>
    <x v="0"/>
    <x v="0"/>
    <x v="7"/>
    <x v="6"/>
    <s v="West Side Story"/>
    <n v="22404"/>
    <s v="színes"/>
    <s v="Bűnügyi"/>
    <s v="angol"/>
    <s v="Észak-Amerika"/>
    <s v="Egyesült Államok"/>
    <s v="Los Angeles"/>
    <s v="Unrated"/>
    <s v="Rita Moreno"/>
    <s v="Jerome Robbins"/>
    <n v="804"/>
    <n v="1802"/>
    <n v="34"/>
    <n v="0"/>
    <n v="7.6"/>
    <n v="120"/>
    <n v="152"/>
    <n v="11712514.46769448"/>
    <n v="6000000"/>
    <n v="5712514.46769448"/>
  </r>
  <r>
    <s v="By the Sea"/>
    <x v="2960"/>
    <x v="1"/>
    <s v="Dráma"/>
    <s v="angol"/>
    <x v="0"/>
    <x v="0"/>
    <x v="6"/>
    <x v="6"/>
    <s v="Whale Rider"/>
    <n v="37374"/>
    <s v="színes"/>
    <s v="Dráma"/>
    <s v="angol"/>
    <s v="Ázsia"/>
    <s v="Új Zéland"/>
    <s v="Auckland"/>
    <s v="PG-13"/>
    <s v="Keisha Castle-Hughes"/>
    <s v="Niki Caro"/>
    <n v="446"/>
    <n v="497"/>
    <n v="51"/>
    <n v="0"/>
    <n v="7.6"/>
    <n v="149"/>
    <n v="101"/>
    <n v="8537064.474758666"/>
    <n v="6000000"/>
    <n v="2537064.474758666"/>
  </r>
  <r>
    <s v="Captive"/>
    <x v="2961"/>
    <x v="1"/>
    <s v="Bűnügyi"/>
    <s v="angol"/>
    <x v="0"/>
    <x v="0"/>
    <x v="4"/>
    <x v="7"/>
    <s v="What a Girl Wants"/>
    <n v="37881"/>
    <s v="színes"/>
    <s v="Vígjáték"/>
    <s v="angol"/>
    <s v="Észak-Amerika"/>
    <s v="Egyesült Államok"/>
    <s v="Los Angeles"/>
    <s v="PG"/>
    <s v="Colin Firth"/>
    <s v="Dennie Gordon"/>
    <n v="14000"/>
    <n v="16400"/>
    <n v="29"/>
    <n v="0"/>
    <n v="5.8"/>
    <n v="66"/>
    <n v="105"/>
    <n v="34542998.389993638"/>
    <n v="20000000"/>
    <n v="14542998.389993638"/>
  </r>
  <r>
    <s v="Censored Voices"/>
    <x v="2946"/>
    <x v="1"/>
    <s v="Dokumentumfilm"/>
    <s v="héber"/>
    <x v="2"/>
    <x v="35"/>
    <x v="59"/>
    <x v="12"/>
    <s v="What Dreams May Come"/>
    <n v="35874"/>
    <s v="színes"/>
    <s v="Dráma"/>
    <s v="angol"/>
    <s v="Észak-Amerika"/>
    <s v="Egyesült Államok"/>
    <s v="Las Vegas"/>
    <s v="PG-13"/>
    <s v="Robin Williams"/>
    <s v="Vincent Ward"/>
    <n v="49000"/>
    <n v="49631"/>
    <n v="25"/>
    <n v="32000"/>
    <n v="7"/>
    <n v="121"/>
    <n v="113"/>
    <n v="5982464.5359384408"/>
    <n v="8500000"/>
    <n v="-2517535.4640615592"/>
  </r>
  <r>
    <s v="Chappie"/>
    <x v="2962"/>
    <x v="1"/>
    <s v="Akció"/>
    <s v="angol"/>
    <x v="0"/>
    <x v="0"/>
    <x v="2"/>
    <x v="6"/>
    <s v="What Happens in Vegas"/>
    <n v="39528"/>
    <s v="színes"/>
    <s v="Vígjáték"/>
    <s v="angol"/>
    <s v="Észak-Amerika"/>
    <s v="Egyesült Államok"/>
    <s v="Seattle"/>
    <s v="PG-13"/>
    <s v="Treat Williams"/>
    <s v="Tom Vaughan"/>
    <n v="642"/>
    <n v="1026"/>
    <n v="12"/>
    <n v="0"/>
    <n v="6.1"/>
    <n v="148"/>
    <n v="101"/>
    <n v="57400108.602383889"/>
    <n v="35000000"/>
    <n v="22400108.602383889"/>
  </r>
  <r>
    <s v="Child 44"/>
    <x v="2963"/>
    <x v="1"/>
    <s v="Bűnügyi"/>
    <s v="angol"/>
    <x v="1"/>
    <x v="20"/>
    <x v="90"/>
    <x v="6"/>
    <s v="What Just Happened"/>
    <n v="39744"/>
    <s v="színes"/>
    <s v="Vígjáték"/>
    <s v="angol"/>
    <s v="Észak-Amerika"/>
    <s v="Egyesült Államok"/>
    <s v="Washington"/>
    <s v="R"/>
    <s v="Robert De Niro"/>
    <s v="Barry Levinson"/>
    <n v="22000"/>
    <n v="71973"/>
    <n v="272"/>
    <n v="845"/>
    <n v="5.7"/>
    <n v="137"/>
    <n v="104"/>
    <n v="31554660.940834496"/>
    <n v="25000000"/>
    <n v="6554660.9408344962"/>
  </r>
  <r>
    <s v="Cinderella"/>
    <x v="2964"/>
    <x v="1"/>
    <s v="Dráma"/>
    <s v="angol"/>
    <x v="0"/>
    <x v="0"/>
    <x v="3"/>
    <x v="5"/>
    <s v="What Lies Beneath"/>
    <n v="36621"/>
    <s v="színes"/>
    <s v="Dráma"/>
    <s v="angol"/>
    <s v="Észak-Amerika"/>
    <s v="Egyesült Államok"/>
    <s v="Chicago"/>
    <s v="PG-13"/>
    <s v="Harrison Ford"/>
    <s v="Robert Zemeckis"/>
    <n v="11000"/>
    <n v="12890"/>
    <n v="0"/>
    <n v="0"/>
    <n v="6.6"/>
    <n v="185"/>
    <n v="130"/>
    <n v="103191123.46243322"/>
    <n v="100000000"/>
    <n v="3191123.462433219"/>
  </r>
  <r>
    <s v="Concussion"/>
    <x v="2965"/>
    <x v="1"/>
    <s v="Életrajzi"/>
    <s v="angol"/>
    <x v="1"/>
    <x v="3"/>
    <x v="10"/>
    <x v="7"/>
    <s v="What Planet Are You From?"/>
    <n v="36782"/>
    <s v="színes"/>
    <s v="Vígjáték"/>
    <s v="angol"/>
    <s v="Észak-Amerika"/>
    <s v="Egyesült Államok"/>
    <s v="Las Vegas"/>
    <s v="R"/>
    <s v="Judy Greer"/>
    <s v="Mike Nichols"/>
    <n v="2000"/>
    <n v="3954"/>
    <n v="0"/>
    <n v="255"/>
    <n v="5.6"/>
    <n v="82"/>
    <n v="87"/>
    <n v="32908436.957206164"/>
    <n v="50000000"/>
    <n v="-17091563.042793836"/>
  </r>
  <r>
    <s v="Courage"/>
    <x v="2966"/>
    <x v="1"/>
    <s v="Életrajzi"/>
    <s v="angol"/>
    <x v="0"/>
    <x v="0"/>
    <x v="8"/>
    <x v="5"/>
    <s v="What to Expect When You're Expecting"/>
    <n v="40986"/>
    <s v="színes"/>
    <s v="Vígjáték"/>
    <s v="angol"/>
    <s v="Észak-Amerika"/>
    <s v="Egyesült Államok"/>
    <s v="Miami"/>
    <s v="PG-13"/>
    <s v="Anna Kendrick"/>
    <s v="Kirk Jones"/>
    <n v="10000"/>
    <n v="13396"/>
    <n v="52"/>
    <n v="14000"/>
    <n v="5.7"/>
    <n v="170"/>
    <n v="110"/>
    <n v="16848077.662693039"/>
    <n v="40000000"/>
    <n v="-23151922.337306961"/>
  </r>
  <r>
    <s v="Creative Control"/>
    <x v="2967"/>
    <x v="1"/>
    <s v="Dráma"/>
    <s v="angol"/>
    <x v="0"/>
    <x v="0"/>
    <x v="5"/>
    <x v="6"/>
    <s v="What Women Want"/>
    <n v="36623"/>
    <s v="színes"/>
    <s v="Vígjáték"/>
    <s v="angol"/>
    <s v="Észak-Amerika"/>
    <s v="Egyesült Államok"/>
    <s v="Las Vegas"/>
    <s v="PG-13"/>
    <s v="Judy Greer"/>
    <s v="Nancy Meyers"/>
    <n v="2000"/>
    <n v="5838"/>
    <n v="278"/>
    <n v="0"/>
    <n v="6.4"/>
    <n v="149"/>
    <n v="127"/>
    <n v="29994215.709949445"/>
    <n v="70000000"/>
    <n v="-40005784.290050551"/>
  </r>
  <r>
    <s v="Creed"/>
    <x v="2968"/>
    <x v="1"/>
    <s v="Dráma"/>
    <s v="angol"/>
    <x v="0"/>
    <x v="0"/>
    <x v="3"/>
    <x v="7"/>
    <s v="Whatever It Takes"/>
    <n v="36855"/>
    <s v="színes"/>
    <s v="Vígjáték"/>
    <s v="angol"/>
    <s v="Észak-Amerika"/>
    <s v="Egyesült Államok"/>
    <s v="Seattle"/>
    <s v="PG-13"/>
    <s v="James Franco"/>
    <s v="David Raynr"/>
    <n v="11000"/>
    <n v="13524"/>
    <n v="9"/>
    <n v="816"/>
    <n v="5.5"/>
    <n v="50"/>
    <n v="94"/>
    <n v="25374171.986915722"/>
    <n v="15000000"/>
    <n v="10374171.986915722"/>
  </r>
  <r>
    <s v="Daddy's Home"/>
    <x v="2969"/>
    <x v="1"/>
    <s v="Vígjáték"/>
    <s v="angol"/>
    <x v="0"/>
    <x v="0"/>
    <x v="6"/>
    <x v="7"/>
    <s v="Whatever Works"/>
    <n v="39966"/>
    <s v="színes"/>
    <s v="Vígjáték"/>
    <s v="angol"/>
    <s v="Észak-Amerika"/>
    <s v="Egyesült Államok"/>
    <s v="Los Angeles"/>
    <s v="PG-13"/>
    <s v="Larry David"/>
    <s v="Woody Allen"/>
    <n v="860"/>
    <n v="2717"/>
    <n v="11000"/>
    <n v="10000"/>
    <n v="7.2"/>
    <n v="218"/>
    <n v="92"/>
    <n v="21855327.887257859"/>
    <n v="15000000"/>
    <n v="6855327.8872578591"/>
  </r>
  <r>
    <s v="Danny Collins"/>
    <x v="2970"/>
    <x v="1"/>
    <s v="Vígjáték"/>
    <s v="angol"/>
    <x v="0"/>
    <x v="0"/>
    <x v="7"/>
    <x v="6"/>
    <s v="What's Eating Gilbert Grape"/>
    <n v="34090"/>
    <s v="színes"/>
    <s v="Dráma"/>
    <s v="angol"/>
    <s v="Észak-Amerika"/>
    <s v="Egyesült Államok"/>
    <s v="Miami"/>
    <s v="PG-13"/>
    <s v="Johnny Depp"/>
    <s v="Lasse HallstrÃ¶m"/>
    <n v="40000"/>
    <n v="69746"/>
    <n v="529"/>
    <n v="14000"/>
    <n v="7.8"/>
    <n v="80"/>
    <n v="118"/>
    <n v="7125813.1395263905"/>
    <n v="11000000"/>
    <n v="-3874186.8604736095"/>
  </r>
  <r>
    <s v="Do You Believe?"/>
    <x v="2971"/>
    <x v="1"/>
    <s v="Dráma"/>
    <s v="angol"/>
    <x v="0"/>
    <x v="0"/>
    <x v="3"/>
    <x v="7"/>
    <s v="What's the Worst That Could Happen?"/>
    <n v="37185"/>
    <s v="színes"/>
    <s v="Vígjáték"/>
    <s v="angol"/>
    <s v="Észak-Amerika"/>
    <s v="Egyesült Államok"/>
    <s v="Seattle"/>
    <s v="PG-13"/>
    <s v="Bernie Mac"/>
    <s v="Sam Weisman"/>
    <n v="1000"/>
    <n v="3664"/>
    <n v="39"/>
    <n v="304"/>
    <n v="5.5"/>
    <n v="64"/>
    <n v="94"/>
    <n v="72028432.72766228"/>
    <n v="45000000"/>
    <n v="27028432.72766228"/>
  </r>
  <r>
    <s v="Dope"/>
    <x v="2972"/>
    <x v="1"/>
    <s v="Vígjáték"/>
    <s v="angol"/>
    <x v="0"/>
    <x v="0"/>
    <x v="2"/>
    <x v="6"/>
    <s v="What's Your Number?"/>
    <n v="40580"/>
    <s v="színes"/>
    <s v="Vígjáték"/>
    <s v="angol"/>
    <s v="Észak-Amerika"/>
    <s v="Egyesült Államok"/>
    <s v="Las Vegas"/>
    <s v="R"/>
    <s v="Chris Evans"/>
    <s v="Mark Mylod"/>
    <n v="11000"/>
    <n v="15713"/>
    <n v="20"/>
    <n v="0"/>
    <n v="6"/>
    <n v="151"/>
    <n v="117"/>
    <n v="20622109.516926747"/>
    <n v="20000000"/>
    <n v="622109.51692674682"/>
  </r>
  <r>
    <s v="Dragon Blade"/>
    <x v="2973"/>
    <x v="1"/>
    <s v="Akció"/>
    <s v="Mandarin"/>
    <x v="2"/>
    <x v="10"/>
    <x v="91"/>
    <x v="6"/>
    <s v="When a Stranger Calls"/>
    <n v="38786"/>
    <s v="színes"/>
    <s v="Horror"/>
    <s v="angol"/>
    <s v="Észak-Amerika"/>
    <s v="Egyesült Államok"/>
    <s v="Los Angeles"/>
    <s v="PG-13"/>
    <s v="Madeline Carroll"/>
    <s v="Simon West"/>
    <n v="1000"/>
    <n v="2452"/>
    <n v="165"/>
    <n v="0"/>
    <n v="5"/>
    <n v="152"/>
    <n v="87"/>
    <n v="8999312.469526656"/>
    <n v="15000000"/>
    <n v="-6000687.530473344"/>
  </r>
  <r>
    <s v="Everest"/>
    <x v="2974"/>
    <x v="1"/>
    <s v="Kaland"/>
    <s v="angol"/>
    <x v="1"/>
    <x v="3"/>
    <x v="10"/>
    <x v="7"/>
    <s v="When Did You Last See Your Father?"/>
    <n v="39411"/>
    <s v="színes"/>
    <s v="Életrajzi"/>
    <s v="angol"/>
    <s v="Európa"/>
    <s v="Egyesült Királyság"/>
    <m/>
    <s v="PG-13"/>
    <s v="Colin Firth"/>
    <s v="Anand Tucker"/>
    <n v="14000"/>
    <n v="15848"/>
    <n v="14"/>
    <n v="429"/>
    <n v="6.9"/>
    <n v="90"/>
    <n v="92"/>
    <n v="4720113.1548134815"/>
    <n v="8000000"/>
    <n v="-3279886.8451865185"/>
  </r>
  <r>
    <s v="Ex Machina"/>
    <x v="2975"/>
    <x v="0"/>
    <s v="Dráma"/>
    <s v="angol"/>
    <x v="1"/>
    <x v="3"/>
    <x v="10"/>
    <x v="6"/>
    <s v="When Harry Met Sally..."/>
    <n v="32631"/>
    <s v="színes"/>
    <s v="Vígjáték"/>
    <s v="angol"/>
    <s v="Észak-Amerika"/>
    <s v="Egyesült Államok"/>
    <s v="Washington"/>
    <s v="R"/>
    <s v="Bruno Kirby"/>
    <s v="Rob Reiner"/>
    <n v="227"/>
    <n v="485"/>
    <n v="0"/>
    <n v="0"/>
    <n v="7.6"/>
    <n v="114"/>
    <n v="89"/>
    <n v="20269642.508176528"/>
    <n v="16000000"/>
    <n v="4269642.5081765279"/>
  </r>
  <r>
    <s v="Fantastic Four"/>
    <x v="2976"/>
    <x v="1"/>
    <s v="Akció"/>
    <s v="angol"/>
    <x v="0"/>
    <x v="0"/>
    <x v="7"/>
    <x v="7"/>
    <s v="When the Cat's Away"/>
    <n v="35083"/>
    <s v="színes"/>
    <s v="Vígjáték"/>
    <s v="Francia"/>
    <s v="Európa"/>
    <s v="Franciaország"/>
    <s v="Párizs"/>
    <s v="R"/>
    <s v="Simon Abkarian"/>
    <s v="CÃ©dric Klapisch"/>
    <n v="75"/>
    <n v="102"/>
    <n v="82"/>
    <n v="166"/>
    <n v="6.9"/>
    <n v="29"/>
    <n v="91"/>
    <n v="610958.36027162033"/>
    <n v="300000"/>
    <n v="310958.36027162033"/>
  </r>
  <r>
    <s v="Fifty Shades of Grey"/>
    <x v="2977"/>
    <x v="1"/>
    <s v="Dráma"/>
    <s v="angol"/>
    <x v="0"/>
    <x v="0"/>
    <x v="7"/>
    <x v="6"/>
    <s v="When the Game Stands Tall"/>
    <n v="41793"/>
    <s v="színes"/>
    <s v="Dráma"/>
    <s v="angol"/>
    <s v="Észak-Amerika"/>
    <s v="Egyesült Államok"/>
    <s v="New York"/>
    <s v="PG"/>
    <s v="Jessie T. Usher"/>
    <s v="Thomas Carter"/>
    <n v="116"/>
    <n v="525"/>
    <n v="49"/>
    <n v="0"/>
    <n v="6.7"/>
    <n v="50"/>
    <n v="115"/>
    <n v="6303421.8061896218"/>
    <n v="15000000"/>
    <n v="-8696578.1938103773"/>
  </r>
  <r>
    <s v="Focus"/>
    <x v="2978"/>
    <x v="1"/>
    <s v="Vígjáték"/>
    <s v="angol"/>
    <x v="0"/>
    <x v="0"/>
    <x v="4"/>
    <x v="6"/>
    <s v="Where the Heart Is"/>
    <n v="36711"/>
    <s v="színes"/>
    <s v="Vígjáték"/>
    <s v="angol"/>
    <s v="Észak-Amerika"/>
    <s v="Egyesült Államok"/>
    <s v="Las Vegas"/>
    <s v="PG-13"/>
    <s v="Natalie Portman"/>
    <s v="Matt Williams"/>
    <n v="20000"/>
    <n v="22383"/>
    <n v="18"/>
    <n v="0"/>
    <n v="6.8"/>
    <n v="78"/>
    <n v="120"/>
    <n v="20987067.237250835"/>
    <n v="15000000"/>
    <n v="5987067.2372508347"/>
  </r>
  <r>
    <s v="Freeheld"/>
    <x v="2979"/>
    <x v="1"/>
    <s v="Életrajzi"/>
    <s v="angol"/>
    <x v="0"/>
    <x v="0"/>
    <x v="4"/>
    <x v="7"/>
    <s v="Where the Truth Lies"/>
    <n v="38600"/>
    <s v="színes"/>
    <s v="Bűnügyi"/>
    <s v="angol"/>
    <s v="Észak-Amerika"/>
    <s v="Kanada"/>
    <s v="Montréal"/>
    <s v="R"/>
    <s v="Colin Firth"/>
    <s v="Atom Egoyan"/>
    <n v="14000"/>
    <n v="16090"/>
    <n v="460"/>
    <n v="507"/>
    <n v="6.5"/>
    <n v="97"/>
    <n v="107"/>
    <n v="8523547.6124561224"/>
    <n v="25000000"/>
    <n v="-16476452.387543878"/>
  </r>
  <r>
    <s v="Furious 7"/>
    <x v="2964"/>
    <x v="1"/>
    <s v="Akció"/>
    <s v="angol"/>
    <x v="0"/>
    <x v="0"/>
    <x v="6"/>
    <x v="7"/>
    <s v="Where the Wild Things Are"/>
    <n v="39895"/>
    <s v="színes"/>
    <s v="Kaland"/>
    <s v="angol"/>
    <s v="Európa"/>
    <s v="Németország"/>
    <s v="München"/>
    <s v="PG"/>
    <s v="Catherine O'Hara"/>
    <s v="Spike Jonze"/>
    <n v="925"/>
    <n v="1738"/>
    <n v="0"/>
    <n v="11000"/>
    <n v="6.8"/>
    <n v="333"/>
    <n v="101"/>
    <n v="7744687.2093350887"/>
    <n v="10000000"/>
    <n v="-2255312.7906649113"/>
  </r>
  <r>
    <s v="Get Hard"/>
    <x v="2960"/>
    <x v="1"/>
    <s v="Vígjáték"/>
    <s v="angol"/>
    <x v="0"/>
    <x v="0"/>
    <x v="3"/>
    <x v="6"/>
    <s v="While We're Young"/>
    <n v="41990"/>
    <s v="színes"/>
    <s v="Vígjáték"/>
    <s v="angol"/>
    <s v="Észak-Amerika"/>
    <s v="Egyesült Államok"/>
    <s v="San Francisco"/>
    <s v="R"/>
    <s v="Naomi Watts"/>
    <s v="Noah Baumbach"/>
    <n v="6000"/>
    <n v="6322"/>
    <n v="387"/>
    <n v="0"/>
    <n v="6.3"/>
    <n v="270"/>
    <n v="97"/>
    <n v="5176770.9498529844"/>
    <n v="10000000"/>
    <n v="-4823229.0501470156"/>
  </r>
  <r>
    <s v="Goosebumps"/>
    <x v="2980"/>
    <x v="1"/>
    <s v="Kaland"/>
    <s v="angol"/>
    <x v="0"/>
    <x v="0"/>
    <x v="7"/>
    <x v="5"/>
    <s v="Whip It"/>
    <n v="39899"/>
    <s v="színes"/>
    <s v="Dráma"/>
    <s v="angol"/>
    <s v="Észak-Amerika"/>
    <s v="Egyesült Államok"/>
    <s v="Los Angeles"/>
    <s v="PG-13"/>
    <s v="Daniel Stern"/>
    <s v="Drew Barrymore"/>
    <n v="796"/>
    <n v="2633"/>
    <n v="0"/>
    <n v="10000"/>
    <n v="6.9"/>
    <n v="230"/>
    <n v="111"/>
    <n v="8556897.304289367"/>
    <n v="15000000"/>
    <n v="-6443102.695710633"/>
  </r>
  <r>
    <s v="Green Room"/>
    <x v="2981"/>
    <x v="1"/>
    <s v="Bűnügyi"/>
    <s v="angol"/>
    <x v="0"/>
    <x v="0"/>
    <x v="5"/>
    <x v="6"/>
    <s v="Whiplash"/>
    <n v="41756"/>
    <s v="színes"/>
    <s v="Dráma"/>
    <s v="angol"/>
    <s v="Észak-Amerika"/>
    <s v="Egyesült Államok"/>
    <s v="New York"/>
    <s v="R"/>
    <s v="J.K. Simmons"/>
    <s v="Damien Chazelle"/>
    <n v="24000"/>
    <n v="26495"/>
    <n v="141"/>
    <n v="129000"/>
    <n v="8.5"/>
    <n v="535"/>
    <n v="107"/>
    <n v="4012912.3955238205"/>
    <n v="3300000"/>
    <n v="712912.39552382054"/>
  </r>
  <r>
    <s v="Home"/>
    <x v="2982"/>
    <x v="1"/>
    <s v="Kaland"/>
    <s v="angol"/>
    <x v="0"/>
    <x v="0"/>
    <x v="7"/>
    <x v="5"/>
    <s v="Whipped"/>
    <n v="36743"/>
    <s v="színes"/>
    <s v="Vígjáték"/>
    <s v="angol"/>
    <s v="Észak-Amerika"/>
    <s v="Egyesült Államok"/>
    <s v="Los Angeles"/>
    <s v="R"/>
    <s v="Callie Thorne"/>
    <s v="Peter M. Cohen"/>
    <n v="472"/>
    <n v="858"/>
    <n v="0"/>
    <n v="131"/>
    <n v="4.4000000000000004"/>
    <n v="48"/>
    <n v="82"/>
    <n v="4908897.2549994234"/>
    <n v="3000000"/>
    <n v="1908897.2549994234"/>
  </r>
  <r>
    <s v="Hot Pursuit"/>
    <x v="2983"/>
    <x v="1"/>
    <s v="Akció"/>
    <s v="angol"/>
    <x v="0"/>
    <x v="0"/>
    <x v="7"/>
    <x v="7"/>
    <s v="White Chicks"/>
    <n v="38247"/>
    <s v="színes"/>
    <s v="Vígjáték"/>
    <s v="angol"/>
    <s v="Észak-Amerika"/>
    <s v="Egyesült Államok"/>
    <s v="Washington"/>
    <s v="PG-13"/>
    <s v="Busy Philipps"/>
    <s v="Keenen Ivory Wayans"/>
    <n v="1000"/>
    <n v="6313"/>
    <n v="322"/>
    <n v="0"/>
    <n v="5.4"/>
    <n v="62"/>
    <n v="109"/>
    <n v="68012395.165935725"/>
    <n v="37000000"/>
    <n v="31012395.165935725"/>
  </r>
  <r>
    <s v="Hot Tub Time Machine 2"/>
    <x v="2984"/>
    <x v="1"/>
    <s v="Vígjáték"/>
    <s v="angol"/>
    <x v="0"/>
    <x v="0"/>
    <x v="7"/>
    <x v="6"/>
    <s v="White Fang"/>
    <n v="33440"/>
    <s v="színes"/>
    <s v="Kaland"/>
    <s v="angol"/>
    <s v="Észak-Amerika"/>
    <s v="Egyesült Államok"/>
    <s v="Los Angeles"/>
    <s v="PG"/>
    <s v="Seymour Cassel"/>
    <s v="Randal Kleiser"/>
    <n v="327"/>
    <n v="552"/>
    <n v="116"/>
    <n v="0"/>
    <n v="6.7"/>
    <n v="10"/>
    <n v="107"/>
    <n v="17089145.264857117"/>
    <n v="14000000"/>
    <n v="3089145.2648571171"/>
  </r>
  <r>
    <s v="Hotel Transylvania 2"/>
    <x v="2985"/>
    <x v="1"/>
    <s v="Animáció"/>
    <s v="angol"/>
    <x v="0"/>
    <x v="0"/>
    <x v="5"/>
    <x v="5"/>
    <s v="White House Down"/>
    <n v="41345"/>
    <s v="színes"/>
    <s v="Akció"/>
    <s v="angol"/>
    <s v="Észak-Amerika"/>
    <s v="Egyesült Államok"/>
    <s v="Miami"/>
    <s v="PG-13"/>
    <s v="Channing Tatum"/>
    <s v="Roland Emmerich"/>
    <n v="17000"/>
    <n v="18204"/>
    <n v="776"/>
    <n v="33000"/>
    <n v="6.4"/>
    <n v="339"/>
    <n v="131"/>
    <n v="2119227.9081112896"/>
    <n v="15000000"/>
    <n v="-12880772.091888711"/>
  </r>
  <r>
    <s v="In the Heart of the Sea"/>
    <x v="2986"/>
    <x v="1"/>
    <s v="Akció"/>
    <s v="angol"/>
    <x v="0"/>
    <x v="0"/>
    <x v="5"/>
    <x v="7"/>
    <s v="White Noise"/>
    <n v="38620"/>
    <s v="színes"/>
    <s v="Dráma"/>
    <s v="angol"/>
    <s v="Európa"/>
    <s v="Egyesült Királyság"/>
    <m/>
    <s v="PG-13"/>
    <s v="Deborah Kara Unger"/>
    <s v="Geoffrey Sax"/>
    <n v="494"/>
    <n v="2013"/>
    <n v="13"/>
    <n v="0"/>
    <n v="5.5"/>
    <n v="173"/>
    <n v="101"/>
    <n v="9608749.3469072096"/>
    <n v="10000000"/>
    <n v="-391250.6530927904"/>
  </r>
  <r>
    <s v="Inside Out"/>
    <x v="2987"/>
    <x v="1"/>
    <s v="Kaland"/>
    <s v="angol"/>
    <x v="0"/>
    <x v="0"/>
    <x v="4"/>
    <x v="5"/>
    <s v="White Oleander"/>
    <n v="37443"/>
    <s v="színes"/>
    <s v="Dráma"/>
    <s v="angol"/>
    <s v="Észak-Amerika"/>
    <s v="Egyesült Államok"/>
    <s v="New York"/>
    <s v="PG-13"/>
    <s v="Patrick Fugit"/>
    <s v="Peter Kosminsky"/>
    <n v="835"/>
    <n v="2572"/>
    <n v="7"/>
    <n v="0"/>
    <n v="7.2"/>
    <n v="103"/>
    <n v="109"/>
    <n v="29813404.813436572"/>
    <n v="16000000"/>
    <n v="13813404.813436572"/>
  </r>
  <r>
    <s v="Insidious: Chapter 3"/>
    <x v="2988"/>
    <x v="1"/>
    <s v="Fantasy"/>
    <s v="angol"/>
    <x v="0"/>
    <x v="9"/>
    <x v="66"/>
    <x v="7"/>
    <s v="White Squall"/>
    <n v="35343"/>
    <s v="színes"/>
    <s v="Kaland"/>
    <s v="angol"/>
    <s v="Észak-Amerika"/>
    <s v="Egyesült Államok"/>
    <s v="New York"/>
    <s v="PG-13"/>
    <s v="Jeff Bridges"/>
    <s v="Ridley Scott"/>
    <n v="12000"/>
    <n v="16237"/>
    <n v="0"/>
    <n v="911"/>
    <n v="6.6"/>
    <n v="37"/>
    <n v="129"/>
    <n v="14853423.321176201"/>
    <n v="38000000"/>
    <n v="-23146576.678823799"/>
  </r>
  <r>
    <s v="Insurgent"/>
    <x v="2983"/>
    <x v="1"/>
    <s v="Kaland"/>
    <s v="angol"/>
    <x v="0"/>
    <x v="0"/>
    <x v="3"/>
    <x v="7"/>
    <s v="Whiteout"/>
    <n v="40171"/>
    <s v="színes"/>
    <s v="Akció"/>
    <s v="angol"/>
    <s v="Észak-Amerika"/>
    <s v="Egyesült Államok"/>
    <s v="San Francisco"/>
    <s v="R"/>
    <s v="Tom Skerritt"/>
    <s v="Dominic Sena"/>
    <n v="1000"/>
    <n v="1947"/>
    <n v="57"/>
    <n v="0"/>
    <n v="5.5"/>
    <n v="166"/>
    <n v="101"/>
    <n v="49306113.14437338"/>
    <n v="35000000"/>
    <n v="14306113.14437338"/>
  </r>
  <r>
    <s v="Ip Man 3"/>
    <x v="2945"/>
    <x v="1"/>
    <s v="Akció"/>
    <s v="kantoni"/>
    <x v="2"/>
    <x v="12"/>
    <x v="54"/>
    <x v="7"/>
    <s v="Who Killed the Electric Car?"/>
    <n v="38860"/>
    <s v="színes"/>
    <s v="Dokumentumfilm"/>
    <s v="angol"/>
    <s v="Észak-Amerika"/>
    <s v="Egyesült Államok"/>
    <s v="San Francisco"/>
    <s v="PG"/>
    <s v="Ed Begley Jr."/>
    <s v="Chris Paine"/>
    <n v="783"/>
    <n v="1447"/>
    <n v="2"/>
    <n v="0"/>
    <n v="7.7"/>
    <n v="87"/>
    <n v="92"/>
    <n v="399786.02620015544"/>
    <n v="1000000"/>
    <n v="-600213.97379984451"/>
  </r>
  <r>
    <s v="Joy"/>
    <x v="2989"/>
    <x v="1"/>
    <s v="Életrajzi"/>
    <s v="angol"/>
    <x v="0"/>
    <x v="0"/>
    <x v="6"/>
    <x v="7"/>
    <s v="Who's Your Caddy?"/>
    <n v="39417"/>
    <s v="színes"/>
    <s v="Vígjáték"/>
    <s v="angol"/>
    <s v="Észak-Amerika"/>
    <s v="Egyesült Államok"/>
    <s v="Miami"/>
    <s v="PG-13"/>
    <s v="Jeffrey Jones"/>
    <s v="Don Michael Paul"/>
    <n v="692"/>
    <n v="3128"/>
    <n v="70"/>
    <n v="446"/>
    <n v="2"/>
    <n v="25"/>
    <n v="93"/>
    <n v="2796225.3078819751"/>
    <n v="7000000"/>
    <n v="-4203774.6921180245"/>
  </r>
  <r>
    <s v="Jupiter Ascending"/>
    <x v="2990"/>
    <x v="1"/>
    <s v="Akció"/>
    <s v="angol"/>
    <x v="0"/>
    <x v="0"/>
    <x v="2"/>
    <x v="7"/>
    <s v="Why Did I Get Married Too?"/>
    <n v="40439"/>
    <s v="színes"/>
    <s v="Vígjáték"/>
    <s v="angol"/>
    <s v="Észak-Amerika"/>
    <s v="Egyesült Államok"/>
    <s v="Los Angeles"/>
    <s v="PG-13"/>
    <s v="Michael Jai White"/>
    <s v="Tyler Perry"/>
    <n v="2000"/>
    <n v="6657"/>
    <n v="0"/>
    <n v="0"/>
    <n v="4.4000000000000004"/>
    <n v="40"/>
    <n v="121"/>
    <n v="20302018.89934855"/>
    <n v="20000000"/>
    <n v="302018.89934854954"/>
  </r>
  <r>
    <s v="Jurassic World"/>
    <x v="2991"/>
    <x v="1"/>
    <s v="Akció"/>
    <s v="angol"/>
    <x v="0"/>
    <x v="0"/>
    <x v="5"/>
    <x v="7"/>
    <s v="Why Did I Get Married?"/>
    <n v="39346"/>
    <s v="színes"/>
    <s v="Vígjáték"/>
    <s v="angol"/>
    <s v="Észak-Amerika"/>
    <s v="Egyesült Államok"/>
    <s v="San Francisco"/>
    <s v="PG-13"/>
    <s v="Michael Jai White"/>
    <s v="Tyler Perry"/>
    <n v="2000"/>
    <n v="6510"/>
    <n v="0"/>
    <n v="1000"/>
    <n v="5.6"/>
    <n v="41"/>
    <n v="113"/>
    <n v="11091078.069622783"/>
    <n v="15000000"/>
    <n v="-3908921.930377217"/>
  </r>
  <r>
    <s v="Krampus"/>
    <x v="2992"/>
    <x v="1"/>
    <s v="Vígjáték"/>
    <s v="angol"/>
    <x v="0"/>
    <x v="0"/>
    <x v="2"/>
    <x v="7"/>
    <s v="Wicker Park"/>
    <n v="38143"/>
    <s v="színes"/>
    <s v="Dráma"/>
    <s v="angol"/>
    <s v="Észak-Amerika"/>
    <s v="Egyesült Államok"/>
    <s v="Miami"/>
    <s v="PG-13"/>
    <s v="Jessica ParÃ©"/>
    <s v="Paul McGuigan"/>
    <n v="489"/>
    <n v="679"/>
    <n v="118"/>
    <n v="0"/>
    <n v="7"/>
    <n v="98"/>
    <n v="114"/>
    <n v="31466812.842336714"/>
    <n v="30000000"/>
    <n v="1466812.8423367143"/>
  </r>
  <r>
    <s v="Legend"/>
    <x v="2993"/>
    <x v="1"/>
    <s v="Életrajzi"/>
    <s v="angol"/>
    <x v="1"/>
    <x v="3"/>
    <x v="10"/>
    <x v="6"/>
    <s v="Wild"/>
    <n v="41802"/>
    <s v="színes"/>
    <s v="Kaland"/>
    <s v="angol"/>
    <s v="Észak-Amerika"/>
    <s v="Egyesült Államok"/>
    <s v="Las Vegas"/>
    <s v="R"/>
    <s v="Michiel Huisman"/>
    <s v="Jean-Marc VallÃ©e"/>
    <n v="2000"/>
    <n v="4896"/>
    <n v="212"/>
    <n v="38000"/>
    <n v="7.1"/>
    <n v="349"/>
    <n v="115"/>
    <n v="27881586.226998951"/>
    <n v="15000000"/>
    <n v="12881586.226998951"/>
  </r>
  <r>
    <s v="Little Boy"/>
    <x v="2994"/>
    <x v="1"/>
    <s v="Dráma"/>
    <s v="angol"/>
    <x v="0"/>
    <x v="18"/>
    <x v="83"/>
    <x v="7"/>
    <s v="Wild Target"/>
    <n v="40321"/>
    <s v="színes"/>
    <s v="Akció"/>
    <s v="angol"/>
    <s v="Európa"/>
    <s v="Egyesült Királyság"/>
    <m/>
    <s v="PG-13"/>
    <s v="Rupert Grint"/>
    <s v="Jonathan Lynn"/>
    <n v="10000"/>
    <n v="11770"/>
    <n v="36"/>
    <n v="0"/>
    <n v="6.9"/>
    <n v="68"/>
    <n v="98"/>
    <n v="16284048.874630827"/>
    <n v="8000000"/>
    <n v="8284048.8746308275"/>
  </r>
  <r>
    <s v="Love the Coopers"/>
    <x v="2957"/>
    <x v="1"/>
    <s v="Vígjáték"/>
    <s v="angol"/>
    <x v="0"/>
    <x v="0"/>
    <x v="6"/>
    <x v="7"/>
    <s v="Wild Things"/>
    <n v="35883"/>
    <s v="színes"/>
    <s v="Bűnügyi"/>
    <s v="angol"/>
    <s v="Észak-Amerika"/>
    <s v="Egyesült Államok"/>
    <s v="Las Vegas"/>
    <s v="R"/>
    <s v="Bill Murray"/>
    <s v="John McNaughton"/>
    <n v="13000"/>
    <n v="14275"/>
    <n v="39"/>
    <n v="0"/>
    <n v="6.5"/>
    <n v="69"/>
    <n v="115"/>
    <n v="37757444.675620437"/>
    <n v="20000000"/>
    <n v="17757444.675620437"/>
  </r>
  <r>
    <s v="Mad Max: Fury Road"/>
    <x v="2995"/>
    <x v="1"/>
    <s v="Akció"/>
    <s v="angol"/>
    <x v="3"/>
    <x v="8"/>
    <x v="61"/>
    <x v="6"/>
    <s v="Wild Wild West"/>
    <n v="36178"/>
    <s v="színes"/>
    <s v="Akció"/>
    <s v="angol"/>
    <s v="Észak-Amerika"/>
    <s v="Egyesült Államok"/>
    <s v="Miami"/>
    <s v="PG-13"/>
    <s v="Will Smith"/>
    <s v="Barry Sonnenfeld"/>
    <n v="10000"/>
    <n v="15870"/>
    <n v="188"/>
    <n v="0"/>
    <n v="4.8"/>
    <n v="85"/>
    <n v="106"/>
    <n v="103528521.08811799"/>
    <n v="170000000"/>
    <n v="-66471478.911882013"/>
  </r>
  <r>
    <s v="Maggie"/>
    <x v="2996"/>
    <x v="1"/>
    <s v="Dráma"/>
    <s v="angol"/>
    <x v="0"/>
    <x v="0"/>
    <x v="0"/>
    <x v="7"/>
    <s v="Willard"/>
    <n v="37738"/>
    <s v="színes"/>
    <s v="Dráma"/>
    <s v="angol"/>
    <s v="Észak-Amerika"/>
    <s v="Kanada"/>
    <s v="Montréal"/>
    <s v="PG-13"/>
    <s v="Laura Harring"/>
    <s v="Glen Morgan"/>
    <n v="669"/>
    <n v="1267"/>
    <n v="17"/>
    <n v="0"/>
    <n v="6.2"/>
    <n v="129"/>
    <n v="100"/>
    <n v="19336233.766599603"/>
    <n v="22000000"/>
    <n v="-2663766.233400397"/>
  </r>
  <r>
    <s v="Magic Mike XXL"/>
    <x v="2997"/>
    <x v="1"/>
    <s v="Vígjáték"/>
    <s v="angol"/>
    <x v="0"/>
    <x v="0"/>
    <x v="0"/>
    <x v="6"/>
    <s v="Wimbledon"/>
    <n v="38068"/>
    <s v="színes"/>
    <s v="Vígjáték"/>
    <s v="angol"/>
    <s v="Európa"/>
    <s v="Egyesült Királyság"/>
    <m/>
    <s v="PG-13"/>
    <s v="Kirsten Dunst"/>
    <s v="Richard Loncraine"/>
    <n v="4000"/>
    <n v="9330"/>
    <n v="12"/>
    <n v="0"/>
    <n v="6.3"/>
    <n v="129"/>
    <n v="98"/>
    <n v="45284700.206055366"/>
    <n v="31000000"/>
    <n v="14284700.206055366"/>
  </r>
  <r>
    <s v="Max"/>
    <x v="2998"/>
    <x v="1"/>
    <s v="Kaland"/>
    <s v="angol"/>
    <x v="0"/>
    <x v="0"/>
    <x v="2"/>
    <x v="5"/>
    <s v="Win a Date with Tad Hamilton!"/>
    <n v="38187"/>
    <s v="színes"/>
    <s v="Vígjáték"/>
    <s v="angol"/>
    <s v="Észak-Amerika"/>
    <s v="Egyesült Államok"/>
    <s v="Seattle"/>
    <s v="PG-13"/>
    <s v="Topher Grace"/>
    <s v="Robert Luketic"/>
    <n v="2000"/>
    <n v="4681"/>
    <n v="126"/>
    <n v="876"/>
    <n v="5.6"/>
    <n v="84"/>
    <n v="95"/>
    <n v="36423292.565313987"/>
    <n v="24000000"/>
    <n v="12423292.565313987"/>
  </r>
  <r>
    <s v="McFarland, USA"/>
    <x v="2999"/>
    <x v="1"/>
    <s v="Életrajzi"/>
    <s v="angol"/>
    <x v="0"/>
    <x v="0"/>
    <x v="6"/>
    <x v="5"/>
    <s v="Windtalkers"/>
    <n v="37616"/>
    <s v="színes"/>
    <s v="Akció"/>
    <s v="angol"/>
    <s v="Észak-Amerika"/>
    <s v="Egyesült Államok"/>
    <s v="Washington"/>
    <s v="R"/>
    <s v="Nicolas Cage"/>
    <s v="John Woo"/>
    <n v="12000"/>
    <n v="15046"/>
    <n v="610"/>
    <n v="0"/>
    <n v="6"/>
    <n v="152"/>
    <n v="153"/>
    <n v="187336168.57838607"/>
    <n v="115000000"/>
    <n v="72336168.578386068"/>
  </r>
  <r>
    <s v="Mi America"/>
    <x v="3000"/>
    <x v="1"/>
    <s v="Bűnügyi"/>
    <s v="angol"/>
    <x v="0"/>
    <x v="0"/>
    <x v="6"/>
    <x v="6"/>
    <s v="Wing Commander"/>
    <n v="36477"/>
    <s v="színes"/>
    <s v="Akció"/>
    <s v="angol"/>
    <s v="Észak-Amerika"/>
    <s v="Egyesült Államok"/>
    <s v="Chicago"/>
    <s v="PG-13"/>
    <s v="Saffron Burrows"/>
    <s v="Chris Roberts"/>
    <n v="811"/>
    <n v="2497"/>
    <n v="38"/>
    <n v="858"/>
    <n v="4.0999999999999996"/>
    <n v="85"/>
    <n v="100"/>
    <n v="26835491.943213541"/>
    <n v="30000000"/>
    <n v="-3164508.0567864589"/>
  </r>
  <r>
    <s v="Minions"/>
    <x v="3001"/>
    <x v="1"/>
    <s v="Akció"/>
    <s v="angol"/>
    <x v="0"/>
    <x v="0"/>
    <x v="8"/>
    <x v="5"/>
    <s v="Winged Migration"/>
    <n v="37247"/>
    <s v="színes"/>
    <s v="Dokumentumfilm"/>
    <s v="angol"/>
    <s v="Európa"/>
    <s v="Franciaország"/>
    <s v="Marseille"/>
    <s v="G"/>
    <s v="Jacques Perrin"/>
    <s v="Jacques Perrin"/>
    <n v="63"/>
    <n v="66"/>
    <n v="63"/>
    <n v="1000"/>
    <n v="8"/>
    <n v="100"/>
    <n v="81"/>
    <n v="81886669.906636238"/>
    <n v="16000000"/>
    <n v="65886669.906636238"/>
  </r>
  <r>
    <s v="Mission: Impossible - Rogue Nation"/>
    <x v="3002"/>
    <x v="1"/>
    <s v="Akció"/>
    <s v="angol"/>
    <x v="2"/>
    <x v="10"/>
    <x v="91"/>
    <x v="7"/>
    <s v="Winnie the Pooh"/>
    <n v="40774"/>
    <s v="színes"/>
    <s v="Kaland"/>
    <s v="angol"/>
    <s v="Észak-Amerika"/>
    <s v="Egyesült Államok"/>
    <s v="Miami"/>
    <s v="G"/>
    <s v="Craig Ferguson"/>
    <s v="Stephen J. Anderson"/>
    <n v="759"/>
    <n v="1002"/>
    <n v="15"/>
    <n v="0"/>
    <n v="7.3"/>
    <n v="162"/>
    <n v="63"/>
    <n v="34697555.480929613"/>
    <n v="30000000"/>
    <n v="4697555.4809296131"/>
  </r>
  <r>
    <s v="Mortdecai"/>
    <x v="2977"/>
    <x v="1"/>
    <s v="Akció"/>
    <s v="angol"/>
    <x v="1"/>
    <x v="3"/>
    <x v="10"/>
    <x v="6"/>
    <s v="Winter in Wartime"/>
    <n v="39739"/>
    <s v="színes"/>
    <s v="Dráma"/>
    <s v="holland"/>
    <s v="Európa"/>
    <s v="Hollandia"/>
    <s v="Rotterdam"/>
    <s v="R"/>
    <s v="Yorick van Wageningen"/>
    <s v="Martin Koolhoven"/>
    <n v="163"/>
    <n v="219"/>
    <n v="12"/>
    <n v="0"/>
    <n v="7.1"/>
    <n v="111"/>
    <n v="103"/>
    <n v="5050150.0653998507"/>
    <n v="4000000"/>
    <n v="1050150.0653998507"/>
  </r>
  <r>
    <s v="No Escape"/>
    <x v="3003"/>
    <x v="1"/>
    <s v="Akció"/>
    <s v="angol"/>
    <x v="0"/>
    <x v="0"/>
    <x v="8"/>
    <x v="6"/>
    <s v="Winter Passing"/>
    <n v="38510"/>
    <s v="színes"/>
    <s v="Vígjáték"/>
    <s v="angol"/>
    <s v="Észak-Amerika"/>
    <s v="Egyesült Államok"/>
    <s v="Chicago"/>
    <s v="R"/>
    <s v="Zooey Deschanel"/>
    <s v="Adam Rapp"/>
    <n v="11000"/>
    <n v="20009"/>
    <n v="9"/>
    <n v="414"/>
    <n v="6.4"/>
    <n v="50"/>
    <n v="98"/>
    <n v="4045758.517611552"/>
    <n v="3500000"/>
    <n v="545758.51761155203"/>
  </r>
  <r>
    <s v="Our Brand Is Crisis"/>
    <x v="3004"/>
    <x v="1"/>
    <s v="Vígjáték"/>
    <s v="angol"/>
    <x v="0"/>
    <x v="0"/>
    <x v="3"/>
    <x v="6"/>
    <s v="Winter's Bone"/>
    <n v="40186"/>
    <s v="színes"/>
    <s v="Dráma"/>
    <s v="angol"/>
    <s v="Észak-Amerika"/>
    <s v="Egyesült Államok"/>
    <s v="Seattle"/>
    <s v="R"/>
    <s v="Jennifer Lawrence"/>
    <s v="Debra Granik"/>
    <n v="34000"/>
    <n v="34446"/>
    <n v="81"/>
    <n v="20000"/>
    <n v="7.2"/>
    <n v="365"/>
    <n v="100"/>
    <n v="2650838.2970978166"/>
    <n v="2000000"/>
    <n v="650838.2970978166"/>
  </r>
  <r>
    <s v="Pan"/>
    <x v="2952"/>
    <x v="1"/>
    <s v="Kaland"/>
    <s v="angol"/>
    <x v="0"/>
    <x v="0"/>
    <x v="2"/>
    <x v="5"/>
    <s v="Winter's Tale"/>
    <n v="41733"/>
    <s v="színes"/>
    <s v="Dráma"/>
    <s v="angol"/>
    <s v="Észak-Amerika"/>
    <s v="Egyesült Államok"/>
    <s v="Washington"/>
    <s v="PG-13"/>
    <s v="Matt Bomer"/>
    <s v="Akiva Goldsman"/>
    <n v="20000"/>
    <n v="22447"/>
    <n v="167"/>
    <n v="17000"/>
    <n v="6.2"/>
    <n v="189"/>
    <n v="118"/>
    <n v="34987867.074055761"/>
    <n v="60000000"/>
    <n v="-25012132.925944239"/>
  </r>
  <r>
    <s v="Paper Towns"/>
    <x v="3005"/>
    <x v="1"/>
    <s v="Dráma"/>
    <s v="angol"/>
    <x v="0"/>
    <x v="0"/>
    <x v="4"/>
    <x v="7"/>
    <s v="Wish I Was Here"/>
    <n v="41674"/>
    <s v="színes"/>
    <s v="Vígjáték"/>
    <s v="angol"/>
    <s v="Észak-Amerika"/>
    <s v="Egyesült Államok"/>
    <s v="Seattle"/>
    <s v="R"/>
    <s v="Jim Parsons"/>
    <s v="Zach Braff"/>
    <n v="17000"/>
    <n v="18947"/>
    <n v="0"/>
    <n v="0"/>
    <n v="6.7"/>
    <n v="149"/>
    <n v="106"/>
    <n v="4756271.8985943832"/>
    <n v="6000000"/>
    <n v="-1243728.1014056168"/>
  </r>
  <r>
    <s v="Paul Blart: Mall Cop 2"/>
    <x v="3006"/>
    <x v="1"/>
    <s v="Akció"/>
    <s v="angol"/>
    <x v="0"/>
    <x v="0"/>
    <x v="2"/>
    <x v="5"/>
    <s v="Witchboard"/>
    <n v="31663"/>
    <s v="színes"/>
    <s v="Horror"/>
    <s v="angol"/>
    <s v="Európa"/>
    <s v="Egyesült Királyság"/>
    <m/>
    <s v="R"/>
    <s v="Kathleen Wilhoite"/>
    <s v="Kevin Tenney"/>
    <n v="265"/>
    <n v="901"/>
    <n v="85"/>
    <n v="0"/>
    <n v="5.7"/>
    <n v="65"/>
    <n v="98"/>
    <n v="1036837.1666258604"/>
    <n v="2000000"/>
    <n v="-963162.83337413962"/>
  </r>
  <r>
    <s v="Pitch Perfect 2"/>
    <x v="3007"/>
    <x v="1"/>
    <s v="Vígjáték"/>
    <s v="angol"/>
    <x v="0"/>
    <x v="0"/>
    <x v="6"/>
    <x v="7"/>
    <s v="Without a Paddle"/>
    <n v="38234"/>
    <s v="színes"/>
    <s v="Kaland"/>
    <s v="angol"/>
    <s v="Észak-Amerika"/>
    <s v="Egyesült Államok"/>
    <s v="Las Vegas"/>
    <s v="PG-13"/>
    <s v="Antony Starr"/>
    <s v="Steven Brill"/>
    <n v="506"/>
    <n v="1266"/>
    <n v="65"/>
    <n v="0"/>
    <n v="5.9"/>
    <n v="94"/>
    <n v="95"/>
    <n v="9252855.1956131011"/>
    <n v="19000000"/>
    <n v="-9747144.8043868989"/>
  </r>
  <r>
    <s v="Pixels"/>
    <x v="2957"/>
    <x v="1"/>
    <s v="Akció"/>
    <s v="angol"/>
    <x v="0"/>
    <x v="0"/>
    <x v="7"/>
    <x v="7"/>
    <s v="Without Limits"/>
    <n v="35942"/>
    <s v="színes"/>
    <s v="Életrajzi"/>
    <s v="angol"/>
    <s v="Észak-Amerika"/>
    <s v="Egyesült Államok"/>
    <s v="Seattle"/>
    <s v="PG-13"/>
    <s v="Billy Burke"/>
    <s v="Robert Towne"/>
    <n v="2000"/>
    <n v="4351"/>
    <n v="162"/>
    <n v="942"/>
    <n v="7.2"/>
    <n v="28"/>
    <n v="117"/>
    <n v="17069609.44573969"/>
    <n v="25000000"/>
    <n v="-7930390.5542603098"/>
  </r>
  <r>
    <s v="Point Break"/>
    <x v="3008"/>
    <x v="1"/>
    <s v="Akció"/>
    <s v="angol"/>
    <x v="0"/>
    <x v="0"/>
    <x v="5"/>
    <x v="7"/>
    <s v="Witless Protection"/>
    <n v="39489"/>
    <s v="színes"/>
    <s v="Vígjáték"/>
    <s v="angol"/>
    <s v="Észak-Amerika"/>
    <s v="Egyesült Államok"/>
    <s v="Seattle"/>
    <s v="PG-13"/>
    <s v="Ivana Milicevic"/>
    <s v="Charles Robert Carner"/>
    <n v="834"/>
    <n v="4091"/>
    <n v="18"/>
    <n v="140"/>
    <n v="3.1"/>
    <n v="35"/>
    <n v="97"/>
    <n v="1712872.964491555"/>
    <n v="7500000"/>
    <n v="-5787127.0355084445"/>
  </r>
  <r>
    <s v="Project Almanac"/>
    <x v="2956"/>
    <x v="1"/>
    <s v="Sci-Fi"/>
    <s v="angol"/>
    <x v="0"/>
    <x v="0"/>
    <x v="7"/>
    <x v="7"/>
    <s v="Witness"/>
    <n v="31069"/>
    <s v="színes"/>
    <s v="Bűnügyi"/>
    <s v="angol"/>
    <s v="Észak-Amerika"/>
    <s v="Egyesült Államok"/>
    <s v="Washington"/>
    <s v="R"/>
    <s v="Harrison Ford"/>
    <s v="Peter Weir"/>
    <n v="11000"/>
    <n v="22479"/>
    <n v="608"/>
    <n v="0"/>
    <n v="7.4"/>
    <n v="83"/>
    <n v="112"/>
    <n v="5855658.1618390847"/>
    <n v="12000000"/>
    <n v="-6144341.8381609153"/>
  </r>
  <r>
    <s v="Road Hard"/>
    <x v="3009"/>
    <x v="1"/>
    <s v="Vígjáték"/>
    <s v="angol"/>
    <x v="0"/>
    <x v="0"/>
    <x v="2"/>
    <x v="12"/>
    <s v="Wolf"/>
    <n v="34353"/>
    <s v="színes"/>
    <s v="Dráma"/>
    <s v="angol"/>
    <s v="Észak-Amerika"/>
    <s v="Egyesült Államok"/>
    <s v="Las Vegas"/>
    <s v="R"/>
    <s v="David Hyde Pierce"/>
    <s v="Mike Nichols"/>
    <n v="443"/>
    <n v="1439"/>
    <n v="0"/>
    <n v="0"/>
    <n v="6.2"/>
    <n v="59"/>
    <n v="125"/>
    <n v="134499031.99055821"/>
    <n v="70000000"/>
    <n v="64499031.990558207"/>
  </r>
  <r>
    <s v="Room"/>
    <x v="2999"/>
    <x v="1"/>
    <s v="Dráma"/>
    <s v="angol"/>
    <x v="1"/>
    <x v="28"/>
    <x v="92"/>
    <x v="6"/>
    <s v="Woman in Gold"/>
    <n v="42052"/>
    <s v="színes"/>
    <s v="Életrajzi"/>
    <s v="angol"/>
    <s v="Európa"/>
    <s v="Egyesült Királyság"/>
    <m/>
    <s v="PG-13"/>
    <s v="Ryan Reynolds"/>
    <s v="Simon Curtis"/>
    <n v="16000"/>
    <n v="17866"/>
    <n v="64"/>
    <n v="34000"/>
    <n v="7.3"/>
    <n v="203"/>
    <n v="109"/>
    <n v="19388518.267337691"/>
    <n v="11000000"/>
    <n v="8388518.267337691"/>
  </r>
  <r>
    <s v="Run All Night"/>
    <x v="3010"/>
    <x v="1"/>
    <s v="Akció"/>
    <s v="angol"/>
    <x v="0"/>
    <x v="0"/>
    <x v="5"/>
    <x v="6"/>
    <s v="Woman on Top"/>
    <n v="36851"/>
    <s v="színes"/>
    <s v="Vígjáték"/>
    <s v="angol"/>
    <s v="Észak-Amerika"/>
    <s v="Egyesült Államok"/>
    <s v="Miami"/>
    <s v="R"/>
    <s v="Harold Perrineau"/>
    <s v="Fina Torres"/>
    <n v="1000"/>
    <n v="2687"/>
    <n v="26"/>
    <n v="859"/>
    <n v="5.3"/>
    <n v="72"/>
    <n v="92"/>
    <n v="2271128.5875570658"/>
    <n v="8000000"/>
    <n v="-5728871.4124429338"/>
  </r>
  <r>
    <s v="San Andreas"/>
    <x v="3011"/>
    <x v="1"/>
    <s v="Akció"/>
    <s v="angol"/>
    <x v="0"/>
    <x v="0"/>
    <x v="6"/>
    <x v="7"/>
    <s v="Wonder Boys"/>
    <n v="36584"/>
    <s v="színes"/>
    <s v="Vígjáték"/>
    <s v="angol"/>
    <s v="Észak-Amerika"/>
    <s v="Egyesült Államok"/>
    <s v="Seattle"/>
    <s v="R"/>
    <s v="Robert Downey Jr."/>
    <s v="Curtis Hanson"/>
    <n v="21000"/>
    <n v="22974"/>
    <n v="161"/>
    <n v="0"/>
    <n v="7.4"/>
    <n v="173"/>
    <n v="107"/>
    <n v="120378562.79336305"/>
    <n v="55000000"/>
    <n v="65378562.79336305"/>
  </r>
  <r>
    <s v="Self/less"/>
    <x v="3012"/>
    <x v="1"/>
    <s v="Akció"/>
    <s v="angol"/>
    <x v="0"/>
    <x v="0"/>
    <x v="2"/>
    <x v="7"/>
    <s v="Wonderland"/>
    <n v="37771"/>
    <s v="színes"/>
    <s v="Bűnügyi"/>
    <s v="angol"/>
    <s v="Észak-Amerika"/>
    <s v="Egyesült Államok"/>
    <s v="Miami"/>
    <s v="R"/>
    <s v="Alexis Dziena"/>
    <s v="James Cox"/>
    <n v="715"/>
    <n v="1315"/>
    <n v="10"/>
    <n v="1000"/>
    <n v="6.6"/>
    <n v="91"/>
    <n v="104"/>
    <n v="1773898.7821970221"/>
    <n v="5000000"/>
    <n v="-3226101.2178029781"/>
  </r>
  <r>
    <s v="Sicario"/>
    <x v="3013"/>
    <x v="1"/>
    <s v="Akció"/>
    <s v="angol"/>
    <x v="0"/>
    <x v="0"/>
    <x v="3"/>
    <x v="6"/>
    <s v="Woo"/>
    <n v="35969"/>
    <s v="színes"/>
    <s v="Vígjáték"/>
    <s v="angol"/>
    <s v="Észak-Amerika"/>
    <s v="Egyesült Államok"/>
    <s v="Miami"/>
    <s v="R"/>
    <s v="LL Cool J"/>
    <s v="Daisy von Scherler Mayer"/>
    <n v="1000"/>
    <n v="3352"/>
    <n v="18"/>
    <n v="204"/>
    <n v="3.8"/>
    <n v="23"/>
    <n v="84"/>
    <n v="10357810.343877217"/>
    <n v="13000000"/>
    <n v="-2642189.6561227832"/>
  </r>
  <r>
    <s v="Sinister 2"/>
    <x v="3014"/>
    <x v="1"/>
    <s v="Horror"/>
    <s v="angol"/>
    <x v="0"/>
    <x v="0"/>
    <x v="2"/>
    <x v="6"/>
    <s v="Woodstock"/>
    <n v="25805"/>
    <s v="színes"/>
    <s v="Dokumentumfilm"/>
    <s v="angol"/>
    <s v="Észak-Amerika"/>
    <s v="Egyesült Államok"/>
    <s v="Los Angeles"/>
    <s v="R"/>
    <s v="Joe Cocker"/>
    <s v="Michael Wadleigh"/>
    <n v="262"/>
    <n v="778"/>
    <n v="14"/>
    <n v="0"/>
    <n v="8.1"/>
    <n v="53"/>
    <n v="215"/>
    <n v="26642.70879835742"/>
    <n v="600000"/>
    <n v="-573357.2912016426"/>
  </r>
  <r>
    <s v="Southpaw"/>
    <x v="3015"/>
    <x v="1"/>
    <s v="Dráma"/>
    <s v="angol"/>
    <x v="0"/>
    <x v="0"/>
    <x v="3"/>
    <x v="6"/>
    <s v="World Trade Center"/>
    <n v="38825"/>
    <s v="színes"/>
    <s v="Dráma"/>
    <s v="angol"/>
    <s v="Észak-Amerika"/>
    <s v="Egyesült Államok"/>
    <s v="Los Angeles"/>
    <s v="PG-13"/>
    <s v="Nicolas Cage"/>
    <s v="Oliver Stone"/>
    <n v="12000"/>
    <n v="14421"/>
    <n v="0"/>
    <n v="0"/>
    <n v="6"/>
    <n v="242"/>
    <n v="129"/>
    <n v="8974534.4960510526"/>
    <n v="63000000"/>
    <n v="-54025465.503948949"/>
  </r>
  <r>
    <s v="Spectre"/>
    <x v="2957"/>
    <x v="1"/>
    <s v="Akció"/>
    <s v="angol"/>
    <x v="1"/>
    <x v="3"/>
    <x v="10"/>
    <x v="7"/>
    <s v="World War Z"/>
    <n v="41589"/>
    <s v="színes"/>
    <s v="Akció"/>
    <s v="angol"/>
    <s v="Észak-Amerika"/>
    <s v="Egyesült Államok"/>
    <s v="Miami"/>
    <s v="PG-13"/>
    <s v="Peter Capaldi"/>
    <s v="Marc Forster"/>
    <n v="17000"/>
    <n v="32392"/>
    <n v="395"/>
    <n v="129000"/>
    <n v="7"/>
    <n v="654"/>
    <n v="123"/>
    <n v="7954243.2030218253"/>
    <n v="1900000"/>
    <n v="6054243.2030218253"/>
  </r>
  <r>
    <s v="Spotlight"/>
    <x v="3016"/>
    <x v="1"/>
    <s v="Életrajzi"/>
    <s v="angol"/>
    <x v="0"/>
    <x v="0"/>
    <x v="5"/>
    <x v="6"/>
    <s v="Wrath of the Titans"/>
    <n v="41234"/>
    <s v="színes"/>
    <s v="Akció"/>
    <s v="angol"/>
    <s v="Észak-Amerika"/>
    <s v="Egyesült Államok"/>
    <s v="Los Angeles"/>
    <s v="PG-13"/>
    <s v="Liam Neeson"/>
    <s v="Jonathan Liebesman"/>
    <n v="14000"/>
    <n v="16184"/>
    <n v="473"/>
    <n v="19000"/>
    <n v="5.8"/>
    <n v="310"/>
    <n v="99"/>
    <n v="161740535.6795449"/>
    <n v="150000000"/>
    <n v="11740535.679544896"/>
  </r>
  <r>
    <s v="Steve Jobs"/>
    <x v="2960"/>
    <x v="1"/>
    <s v="Életrajzi"/>
    <s v="angol"/>
    <x v="1"/>
    <x v="3"/>
    <x v="10"/>
    <x v="6"/>
    <s v="Wreck-It Ralph"/>
    <n v="41177"/>
    <s v="színes"/>
    <s v="Kaland"/>
    <s v="angol"/>
    <s v="Észak-Amerika"/>
    <s v="Egyesült Államok"/>
    <s v="Los Angeles"/>
    <s v="PG"/>
    <s v="Jack McBrayer"/>
    <s v="Rich Moore"/>
    <n v="975"/>
    <n v="4451"/>
    <n v="66"/>
    <n v="40000"/>
    <n v="7.8"/>
    <n v="377"/>
    <n v="101"/>
    <n v="79117080.357489645"/>
    <n v="16500000"/>
    <n v="62617080.357489645"/>
  </r>
  <r>
    <s v="Stonewall"/>
    <x v="3017"/>
    <x v="1"/>
    <s v="Dráma"/>
    <s v="angol"/>
    <x v="0"/>
    <x v="0"/>
    <x v="4"/>
    <x v="6"/>
    <s v="Wristcutters: A Love Story"/>
    <n v="38781"/>
    <s v="színes"/>
    <s v="Vígjáték"/>
    <s v="angol"/>
    <s v="Észak-Amerika"/>
    <s v="Egyesült Államok"/>
    <s v="Washington"/>
    <s v="R"/>
    <s v="Leslie Bibb"/>
    <s v="Goran Dukic"/>
    <n v="1000"/>
    <n v="4720"/>
    <n v="21"/>
    <n v="11000"/>
    <n v="7.4"/>
    <n v="117"/>
    <n v="88"/>
    <n v="1311193.2971165758"/>
    <n v="1000000"/>
    <n v="311193.29711657576"/>
  </r>
  <r>
    <s v="Straight Outta Compton"/>
    <x v="3018"/>
    <x v="1"/>
    <s v="Életrajzi"/>
    <s v="angol"/>
    <x v="0"/>
    <x v="0"/>
    <x v="6"/>
    <x v="6"/>
    <s v="Wrong Turn"/>
    <n v="37904"/>
    <s v="színes"/>
    <s v="Horror"/>
    <s v="angol"/>
    <s v="Észak-Amerika"/>
    <s v="Egyesült Államok"/>
    <s v="San Francisco"/>
    <s v="R"/>
    <s v="Kevin Zegers"/>
    <s v="Rob Schmidt"/>
    <n v="2000"/>
    <n v="3416"/>
    <n v="36"/>
    <n v="0"/>
    <n v="6.1"/>
    <n v="191"/>
    <n v="84"/>
    <n v="1482042.3839459156"/>
    <n v="12600000"/>
    <n v="-11117957.616054084"/>
  </r>
  <r>
    <s v="Ted 2"/>
    <x v="3019"/>
    <x v="1"/>
    <s v="Vígjáték"/>
    <s v="angol"/>
    <x v="0"/>
    <x v="0"/>
    <x v="8"/>
    <x v="6"/>
    <s v="Wyatt Earp"/>
    <n v="34337"/>
    <s v="színes"/>
    <s v="Kaland"/>
    <s v="angol"/>
    <s v="Észak-Amerika"/>
    <s v="Egyesült Államok"/>
    <s v="Miami"/>
    <s v="PG-13"/>
    <s v="Dennis Quaid"/>
    <s v="Lawrence Kasdan"/>
    <n v="2000"/>
    <n v="5708"/>
    <n v="759"/>
    <n v="0"/>
    <n v="6.6"/>
    <n v="40"/>
    <n v="212"/>
    <n v="135925062.3671459"/>
    <n v="63000000"/>
    <n v="72925062.367145896"/>
  </r>
  <r>
    <s v="Terminator Genisys"/>
    <x v="3020"/>
    <x v="1"/>
    <s v="Akció"/>
    <s v="angol"/>
    <x v="0"/>
    <x v="0"/>
    <x v="0"/>
    <x v="7"/>
    <s v="X-Men"/>
    <n v="36856"/>
    <s v="színes"/>
    <s v="Akció"/>
    <s v="angol"/>
    <s v="Észak-Amerika"/>
    <s v="Egyesült Államok"/>
    <s v="Las Vegas"/>
    <s v="PG-13"/>
    <s v="Hugh Jackman"/>
    <s v="Bryan Singer"/>
    <n v="20000"/>
    <n v="21397"/>
    <n v="0"/>
    <n v="0"/>
    <n v="7.4"/>
    <n v="290"/>
    <n v="104"/>
    <n v="104761947.38878898"/>
    <n v="75000000"/>
    <n v="29761947.388788983"/>
  </r>
  <r>
    <s v="The 33"/>
    <x v="3021"/>
    <x v="1"/>
    <s v="Életrajzi"/>
    <s v="angol"/>
    <x v="4"/>
    <x v="43"/>
    <x v="93"/>
    <x v="7"/>
    <s v="X-Men 2"/>
    <n v="37941"/>
    <s v="színes"/>
    <s v="Akció"/>
    <s v="angol"/>
    <s v="Észak-Amerika"/>
    <s v="Kanada"/>
    <s v="Montréal"/>
    <s v="PG-13"/>
    <s v="Hugh Jackman"/>
    <s v="Bryan Singer"/>
    <n v="20000"/>
    <n v="20952"/>
    <n v="0"/>
    <n v="0"/>
    <n v="7.5"/>
    <n v="289"/>
    <n v="134"/>
    <n v="194277808.08668774"/>
    <n v="110000000"/>
    <n v="84277808.086687744"/>
  </r>
  <r>
    <s v="The Age of Adaline"/>
    <x v="3022"/>
    <x v="1"/>
    <s v="Dráma"/>
    <s v="angol"/>
    <x v="0"/>
    <x v="0"/>
    <x v="0"/>
    <x v="7"/>
    <s v="X-Men Origins: Wolverine"/>
    <n v="40023"/>
    <s v="színes"/>
    <s v="Akció"/>
    <s v="angol"/>
    <s v="Észak-Amerika"/>
    <s v="Egyesült Államok"/>
    <s v="New York"/>
    <s v="PG-13"/>
    <s v="Hugh Jackman"/>
    <s v="Gavin Hood"/>
    <n v="20000"/>
    <n v="40054"/>
    <n v="151"/>
    <n v="0"/>
    <n v="6.7"/>
    <n v="350"/>
    <n v="119"/>
    <n v="83656140.552831411"/>
    <n v="150000000"/>
    <n v="-66343859.447168589"/>
  </r>
  <r>
    <s v="The Assassin"/>
    <x v="3023"/>
    <x v="1"/>
    <s v="Akció"/>
    <s v="Mandarin"/>
    <x v="2"/>
    <x v="21"/>
    <x v="28"/>
    <x v="0"/>
    <s v="X-Men: Days of Future Past"/>
    <n v="41940"/>
    <s v="színes"/>
    <s v="Akció"/>
    <s v="angol"/>
    <s v="Észak-Amerika"/>
    <s v="Egyesült Államok"/>
    <s v="Washington"/>
    <s v="PG-13"/>
    <s v="Jennifer Lawrence"/>
    <s v="Bryan Singer"/>
    <n v="34000"/>
    <n v="91434"/>
    <n v="0"/>
    <n v="82000"/>
    <n v="8"/>
    <n v="539"/>
    <n v="149"/>
    <n v="352945195.25555867"/>
    <n v="200000000"/>
    <n v="152945195.25555867"/>
  </r>
  <r>
    <s v="The Big Short"/>
    <x v="3024"/>
    <x v="1"/>
    <s v="Életrajzi"/>
    <s v="angol"/>
    <x v="0"/>
    <x v="0"/>
    <x v="5"/>
    <x v="6"/>
    <s v="X-Men: First Class"/>
    <n v="40895"/>
    <s v="színes"/>
    <s v="Akció"/>
    <s v="angol"/>
    <s v="Észak-Amerika"/>
    <s v="Egyesült Államok"/>
    <s v="New York"/>
    <s v="PG-13"/>
    <s v="Jennifer Lawrence"/>
    <s v="Matthew Vaughn"/>
    <n v="34000"/>
    <n v="50983"/>
    <n v="905"/>
    <n v="54000"/>
    <n v="7.8"/>
    <n v="500"/>
    <n v="132"/>
    <n v="100636540.33180043"/>
    <n v="160000000"/>
    <n v="-59363459.668199569"/>
  </r>
  <r>
    <s v="The Boy Next Door"/>
    <x v="3025"/>
    <x v="1"/>
    <s v="Rejtély"/>
    <s v="angol"/>
    <x v="0"/>
    <x v="0"/>
    <x v="0"/>
    <x v="6"/>
    <s v="X-Men: The Last Stand"/>
    <n v="38870"/>
    <s v="színes"/>
    <s v="Akció"/>
    <s v="angol"/>
    <s v="Észak-Amerika"/>
    <s v="Kanada"/>
    <s v="Montréal"/>
    <s v="PG-13"/>
    <s v="Hugh Jackman"/>
    <s v="Brett Ratner"/>
    <n v="20000"/>
    <n v="21714"/>
    <n v="420"/>
    <n v="0"/>
    <n v="6.8"/>
    <n v="334"/>
    <n v="104"/>
    <n v="113839478.6093124"/>
    <n v="21000000"/>
    <n v="92839478.6093124"/>
  </r>
  <r>
    <s v="The Diary of a Teenage Girl"/>
    <x v="3026"/>
    <x v="1"/>
    <s v="Dráma"/>
    <s v="angol"/>
    <x v="0"/>
    <x v="0"/>
    <x v="6"/>
    <x v="6"/>
    <s v="xXx"/>
    <n v="37478"/>
    <s v="színes"/>
    <s v="Akció"/>
    <s v="angol"/>
    <s v="Észak-Amerika"/>
    <s v="Egyesült Államok"/>
    <s v="Washington"/>
    <s v="PG-13"/>
    <s v="Vin Diesel"/>
    <s v="Rob Cohen"/>
    <n v="14000"/>
    <n v="14790"/>
    <n v="357"/>
    <n v="10000"/>
    <n v="5.8"/>
    <n v="191"/>
    <n v="132"/>
    <n v="82398822.487655938"/>
    <n v="70000000"/>
    <n v="12398822.487655938"/>
  </r>
  <r>
    <s v="The DUFF"/>
    <x v="3027"/>
    <x v="1"/>
    <s v="Vígjáték"/>
    <s v="angol"/>
    <x v="0"/>
    <x v="0"/>
    <x v="0"/>
    <x v="7"/>
    <s v="xXx: State of the Union"/>
    <n v="38569"/>
    <s v="színes"/>
    <s v="Akció"/>
    <s v="angol"/>
    <s v="Észak-Amerika"/>
    <s v="Egyesült Államok"/>
    <s v="San Francisco"/>
    <s v="PG-13"/>
    <s v="Sunny Mabrey"/>
    <s v="Lee Tamahori"/>
    <n v="287"/>
    <n v="993"/>
    <n v="93"/>
    <n v="0"/>
    <n v="4.3"/>
    <n v="77"/>
    <n v="101"/>
    <n v="12016313.654052682"/>
    <n v="87000000"/>
    <n v="-74983686.345947325"/>
  </r>
  <r>
    <s v="The Gallows"/>
    <x v="3028"/>
    <x v="1"/>
    <s v="Horror"/>
    <s v="angol"/>
    <x v="0"/>
    <x v="0"/>
    <x v="7"/>
    <x v="6"/>
    <s v="Y Tu MamÃ¡ TambiÃ©n"/>
    <n v="37214"/>
    <s v="színes"/>
    <s v="Kaland"/>
    <s v="spanyol"/>
    <s v="Észak-Amerika"/>
    <s v="Mexikó"/>
    <s v="Mexikóváros"/>
    <s v="R"/>
    <s v="Maribel VerdÃº"/>
    <s v="Alfonso CuarÃ³n"/>
    <n v="269"/>
    <n v="361"/>
    <n v="0"/>
    <n v="0"/>
    <n v="7.7"/>
    <n v="173"/>
    <n v="106"/>
    <n v="1585141.1087826111"/>
    <n v="2000000"/>
    <n v="-414858.89121738891"/>
  </r>
  <r>
    <s v="The Gift"/>
    <x v="3029"/>
    <x v="1"/>
    <s v="Rejtély"/>
    <s v="angol"/>
    <x v="0"/>
    <x v="0"/>
    <x v="6"/>
    <x v="6"/>
    <s v="Year One"/>
    <n v="40091"/>
    <s v="színes"/>
    <s v="Kaland"/>
    <s v="angol"/>
    <s v="Észak-Amerika"/>
    <s v="Egyesült Államok"/>
    <s v="New York"/>
    <s v="PG-13"/>
    <s v="Olivia Wilde"/>
    <s v="Harold Ramis"/>
    <n v="10000"/>
    <n v="12258"/>
    <n v="11000"/>
    <n v="0"/>
    <n v="4.9000000000000004"/>
    <n v="170"/>
    <n v="100"/>
    <n v="46508086.153015666"/>
    <n v="60000000"/>
    <n v="-13491913.846984334"/>
  </r>
  <r>
    <s v="The Gunman"/>
    <x v="3030"/>
    <x v="1"/>
    <s v="Akció"/>
    <s v="angol"/>
    <x v="0"/>
    <x v="0"/>
    <x v="2"/>
    <x v="6"/>
    <s v="Yentl"/>
    <n v="30619"/>
    <s v="színes"/>
    <s v="Dráma"/>
    <s v="angol"/>
    <s v="Európa"/>
    <s v="Egyesült Királyság"/>
    <m/>
    <s v="PG"/>
    <s v="Miriam Margolyes"/>
    <s v="Barbra Streisand"/>
    <n v="405"/>
    <n v="914"/>
    <n v="0"/>
    <n v="0"/>
    <n v="6.6"/>
    <n v="16"/>
    <n v="132"/>
    <n v="24205411.901581243"/>
    <n v="12000000"/>
    <n v="12205411.901581243"/>
  </r>
  <r>
    <s v="The Hateful Eight"/>
    <x v="2968"/>
    <x v="1"/>
    <s v="Bűnügyi"/>
    <s v="angol"/>
    <x v="0"/>
    <x v="0"/>
    <x v="8"/>
    <x v="6"/>
    <s v="Yes"/>
    <n v="38065"/>
    <s v="színes"/>
    <s v="Dráma"/>
    <s v="angol"/>
    <s v="Európa"/>
    <s v="Egyesült Királyság"/>
    <m/>
    <s v="R"/>
    <s v="Shirley Henderson"/>
    <s v="Sally Potter"/>
    <n v="887"/>
    <n v="2721"/>
    <n v="87"/>
    <n v="305"/>
    <n v="6.9"/>
    <n v="76"/>
    <n v="100"/>
    <n v="1187493.5692010697"/>
    <n v="1000000"/>
    <n v="187493.56920106965"/>
  </r>
  <r>
    <s v="The Hunger Games: Mockingjay - Part 2"/>
    <x v="3031"/>
    <x v="1"/>
    <s v="Kaland"/>
    <s v="angol"/>
    <x v="0"/>
    <x v="0"/>
    <x v="5"/>
    <x v="7"/>
    <s v="Yes Man"/>
    <n v="39463"/>
    <s v="színes"/>
    <s v="Vígjáték"/>
    <s v="angol"/>
    <s v="Észak-Amerika"/>
    <s v="Egyesült Államok"/>
    <s v="Chicago"/>
    <s v="PG-13"/>
    <s v="Bradley Cooper"/>
    <s v="Peyton Reed"/>
    <n v="14000"/>
    <n v="29505"/>
    <n v="235"/>
    <n v="0"/>
    <n v="6.8"/>
    <n v="190"/>
    <n v="104"/>
    <n v="44331750.769422635"/>
    <n v="70000000"/>
    <n v="-25668249.230577365"/>
  </r>
  <r>
    <s v="The Intern"/>
    <x v="3032"/>
    <x v="1"/>
    <s v="Vígjáték"/>
    <s v="angol"/>
    <x v="0"/>
    <x v="0"/>
    <x v="5"/>
    <x v="7"/>
    <s v="Yogi Bear"/>
    <n v="40509"/>
    <s v="színes"/>
    <s v="Kaland"/>
    <s v="angol"/>
    <s v="Észak-Amerika"/>
    <s v="Egyesült Államok"/>
    <s v="Seattle"/>
    <s v="PG"/>
    <s v="Justin Timberlake"/>
    <s v="Eric Brevig"/>
    <n v="3000"/>
    <n v="4394"/>
    <n v="40"/>
    <n v="0"/>
    <n v="4.5999999999999996"/>
    <n v="143"/>
    <n v="80"/>
    <n v="74196257.200906068"/>
    <n v="80000000"/>
    <n v="-5803742.7990939319"/>
  </r>
  <r>
    <s v="The Last Witch Hunter"/>
    <x v="2994"/>
    <x v="1"/>
    <s v="Akció"/>
    <s v="angol"/>
    <x v="0"/>
    <x v="0"/>
    <x v="0"/>
    <x v="7"/>
    <s v="You Again"/>
    <n v="40459"/>
    <s v="színes"/>
    <s v="Vígjáték"/>
    <s v="angol"/>
    <s v="Észak-Amerika"/>
    <s v="Egyesült Államok"/>
    <s v="Seattle"/>
    <s v="PG"/>
    <s v="Jamie Lee Curtis"/>
    <s v="Andy Fickman"/>
    <n v="2000"/>
    <n v="4813"/>
    <n v="99"/>
    <n v="0"/>
    <n v="5.8"/>
    <n v="91"/>
    <n v="105"/>
    <n v="27947819.79144245"/>
    <n v="20000000"/>
    <n v="7947819.7914424501"/>
  </r>
  <r>
    <s v="The Lazarus Effect"/>
    <x v="3033"/>
    <x v="1"/>
    <s v="Horror"/>
    <s v="angol"/>
    <x v="0"/>
    <x v="0"/>
    <x v="2"/>
    <x v="7"/>
    <s v="You Can Count on Me"/>
    <n v="36794"/>
    <s v="színes"/>
    <s v="Dráma"/>
    <s v="angol"/>
    <s v="Észak-Amerika"/>
    <s v="Egyesült Államok"/>
    <s v="Chicago"/>
    <s v="R"/>
    <s v="Matthew Broderick"/>
    <s v="Kenneth Lonergan"/>
    <n v="2000"/>
    <n v="4288"/>
    <n v="50"/>
    <n v="756"/>
    <n v="7.7"/>
    <n v="122"/>
    <n v="111"/>
    <n v="1049685.474645339"/>
    <n v="1200000"/>
    <n v="-150314.52535466105"/>
  </r>
  <r>
    <s v="The Little Prince"/>
    <x v="3034"/>
    <x v="1"/>
    <s v="Kaland"/>
    <s v="angol"/>
    <x v="1"/>
    <x v="5"/>
    <x v="67"/>
    <x v="5"/>
    <s v="You Don't Mess with the Zohan"/>
    <n v="39636"/>
    <s v="színes"/>
    <s v="Akció"/>
    <s v="angol"/>
    <s v="Észak-Amerika"/>
    <s v="Egyesült Államok"/>
    <s v="Chicago"/>
    <s v="PG-13"/>
    <s v="Adam Sandler"/>
    <s v="Dennis Dugan"/>
    <n v="11000"/>
    <n v="13446"/>
    <n v="221"/>
    <n v="0"/>
    <n v="5.5"/>
    <n v="198"/>
    <n v="113"/>
    <n v="129022557.35043417"/>
    <n v="90000000"/>
    <n v="39022557.350434169"/>
  </r>
  <r>
    <s v="The Longest Ride"/>
    <x v="3003"/>
    <x v="1"/>
    <s v="Dráma"/>
    <s v="angol"/>
    <x v="0"/>
    <x v="0"/>
    <x v="4"/>
    <x v="7"/>
    <s v="You Got Served"/>
    <n v="38048"/>
    <s v="színes"/>
    <s v="Dráma"/>
    <s v="angol"/>
    <s v="Észak-Amerika"/>
    <s v="Egyesült Államok"/>
    <s v="Washington"/>
    <s v="PG-13"/>
    <s v="Jennifer Freeman"/>
    <s v="Chris Stokes"/>
    <n v="389"/>
    <n v="1792"/>
    <n v="548"/>
    <n v="0"/>
    <n v="3.5"/>
    <n v="58"/>
    <n v="95"/>
    <n v="3842784.0777913383"/>
    <n v="8000000"/>
    <n v="-4157215.9222086617"/>
  </r>
  <r>
    <s v="The Man from U.N.C.L.E."/>
    <x v="3035"/>
    <x v="1"/>
    <s v="Akció"/>
    <s v="angol"/>
    <x v="0"/>
    <x v="0"/>
    <x v="8"/>
    <x v="7"/>
    <s v="You Kill Me"/>
    <n v="39118"/>
    <s v="színes"/>
    <s v="Vígjáték"/>
    <s v="angol"/>
    <s v="Észak-Amerika"/>
    <s v="Egyesült Államok"/>
    <s v="Miami"/>
    <s v="R"/>
    <s v="Philip Baker Hall"/>
    <s v="John Dahl"/>
    <n v="497"/>
    <n v="776"/>
    <n v="131"/>
    <n v="830"/>
    <n v="6.5"/>
    <n v="121"/>
    <n v="93"/>
    <n v="6897475.3028462715"/>
    <n v="4000000"/>
    <n v="2897475.3028462715"/>
  </r>
  <r>
    <s v="The Martian"/>
    <x v="3036"/>
    <x v="1"/>
    <s v="Kaland"/>
    <s v="angol"/>
    <x v="0"/>
    <x v="0"/>
    <x v="3"/>
    <x v="7"/>
    <s v="You Only Live Twice"/>
    <n v="24526"/>
    <s v="színes"/>
    <s v="Akció"/>
    <s v="angol"/>
    <s v="Európa"/>
    <s v="Egyesült Királyság"/>
    <m/>
    <s v="Approved"/>
    <s v="Donald Pleasence"/>
    <s v="Lewis Gilbert"/>
    <n v="742"/>
    <n v="2127"/>
    <n v="43"/>
    <n v="0"/>
    <n v="6.9"/>
    <n v="130"/>
    <n v="117"/>
    <n v="3338037.6424666136"/>
    <n v="9500000"/>
    <n v="-6161962.357533386"/>
  </r>
  <r>
    <s v="The Peanuts Movie"/>
    <x v="3037"/>
    <x v="1"/>
    <s v="Kaland"/>
    <s v="angol"/>
    <x v="0"/>
    <x v="0"/>
    <x v="3"/>
    <x v="4"/>
    <s v="You Will Meet a Tall Dark Stranger"/>
    <n v="40347"/>
    <s v="színes"/>
    <s v="Vígjáték"/>
    <s v="angol"/>
    <s v="Észak-Amerika"/>
    <s v="Egyesült Államok"/>
    <s v="Seattle"/>
    <s v="R"/>
    <s v="Anthony Hopkins"/>
    <s v="Woody Allen"/>
    <n v="12000"/>
    <n v="19310"/>
    <n v="11000"/>
    <n v="0"/>
    <n v="6.3"/>
    <n v="223"/>
    <n v="98"/>
    <n v="776228.01514946308"/>
    <n v="22000000"/>
    <n v="-21223771.984850537"/>
  </r>
  <r>
    <s v="The Revenant"/>
    <x v="3038"/>
    <x v="1"/>
    <s v="Kaland"/>
    <s v="angol"/>
    <x v="0"/>
    <x v="0"/>
    <x v="3"/>
    <x v="6"/>
    <s v="You, Me and Dupree"/>
    <n v="39032"/>
    <s v="színes"/>
    <s v="Vígjáték"/>
    <s v="angol"/>
    <s v="Észak-Amerika"/>
    <s v="Egyesült Államok"/>
    <s v="New York"/>
    <s v="PG-13"/>
    <s v="Todd Stashwick"/>
    <s v="Anthony Russo"/>
    <n v="277"/>
    <n v="847"/>
    <n v="94"/>
    <n v="0"/>
    <n v="5.6"/>
    <n v="136"/>
    <n v="110"/>
    <n v="67753061.21198"/>
    <n v="54000000"/>
    <n v="13753061.21198"/>
  </r>
  <r>
    <s v="The Scorch Trials"/>
    <x v="3039"/>
    <x v="1"/>
    <s v="Akció"/>
    <s v="angol"/>
    <x v="0"/>
    <x v="0"/>
    <x v="3"/>
    <x v="7"/>
    <s v="Young Adult"/>
    <n v="40557"/>
    <s v="színes"/>
    <s v="Vígjáték"/>
    <s v="angol"/>
    <s v="Észak-Amerika"/>
    <s v="Egyesült Államok"/>
    <s v="Chicago"/>
    <s v="R"/>
    <s v="Charlize Theron"/>
    <s v="Jason Reitman"/>
    <n v="9000"/>
    <n v="10575"/>
    <n v="655"/>
    <n v="0"/>
    <n v="6.3"/>
    <n v="325"/>
    <n v="94"/>
    <n v="2856033.1944254865"/>
    <n v="12000000"/>
    <n v="-9143966.805574514"/>
  </r>
  <r>
    <s v="The Second Best Exotic Marigold Hotel"/>
    <x v="3040"/>
    <x v="1"/>
    <s v="Vígjáték"/>
    <s v="angol"/>
    <x v="1"/>
    <x v="3"/>
    <x v="10"/>
    <x v="5"/>
    <s v="Young Frankenstein"/>
    <n v="27197"/>
    <s v="fekete-fehér"/>
    <s v="Vígjáték"/>
    <s v="angol"/>
    <s v="Észak-Amerika"/>
    <s v="Egyesült Államok"/>
    <s v="Las Vegas"/>
    <s v="PG"/>
    <s v="Madeline Kahn"/>
    <s v="Mel Brooks"/>
    <n v="1000"/>
    <n v="2703"/>
    <n v="0"/>
    <n v="14000"/>
    <n v="8"/>
    <n v="129"/>
    <n v="106"/>
    <n v="4122090.421672151"/>
    <n v="2800000"/>
    <n v="1322090.421672151"/>
  </r>
  <r>
    <s v="The Second Mother"/>
    <x v="3041"/>
    <x v="1"/>
    <s v="Vígjáték"/>
    <s v="portugál"/>
    <x v="4"/>
    <x v="16"/>
    <x v="94"/>
    <x v="6"/>
    <s v="Young Guns"/>
    <n v="32319"/>
    <s v="színes"/>
    <s v="Akció"/>
    <s v="angol"/>
    <s v="Észak-Amerika"/>
    <s v="Egyesült Államok"/>
    <s v="Washington"/>
    <s v="R"/>
    <s v="Jack Palance"/>
    <s v="Christopher Cain"/>
    <n v="549"/>
    <n v="1747"/>
    <n v="58"/>
    <n v="0"/>
    <n v="6.8"/>
    <n v="50"/>
    <n v="107"/>
    <n v="10106756.01647407"/>
    <n v="13000000"/>
    <n v="-2893243.98352593"/>
  </r>
  <r>
    <s v="The SpongeBob Movie: Sponge Out of Water"/>
    <x v="3042"/>
    <x v="1"/>
    <s v="Kaland"/>
    <s v="angol"/>
    <x v="0"/>
    <x v="0"/>
    <x v="8"/>
    <x v="5"/>
    <s v="Young Sherlock Holmes"/>
    <n v="31185"/>
    <s v="színes"/>
    <s v="Kaland"/>
    <s v="angol"/>
    <s v="Észak-Amerika"/>
    <s v="Egyesült Államok"/>
    <s v="San Francisco"/>
    <s v="PG-13"/>
    <s v="Nicholas Rowe"/>
    <s v="Barry Levinson"/>
    <n v="155"/>
    <n v="605"/>
    <n v="272"/>
    <n v="0"/>
    <n v="6.8"/>
    <n v="64"/>
    <n v="109"/>
    <n v="25972988.774656672"/>
    <n v="18000000"/>
    <n v="7972988.774656672"/>
  </r>
  <r>
    <s v="The Transporter Refueled"/>
    <x v="3043"/>
    <x v="1"/>
    <s v="Akció"/>
    <s v="angol"/>
    <x v="1"/>
    <x v="5"/>
    <x v="67"/>
    <x v="7"/>
    <s v="Your Highness"/>
    <n v="40591"/>
    <s v="színes"/>
    <s v="Kaland"/>
    <s v="angol"/>
    <s v="Észak-Amerika"/>
    <s v="Egyesült Államok"/>
    <s v="Chicago"/>
    <s v="R"/>
    <s v="Natalie Portman"/>
    <s v="David Gordon Green"/>
    <n v="20000"/>
    <n v="45202"/>
    <n v="234"/>
    <n v="18000"/>
    <n v="5.6"/>
    <n v="208"/>
    <n v="102"/>
    <n v="56647968.934759885"/>
    <n v="49900000"/>
    <n v="6747968.9347598851"/>
  </r>
  <r>
    <s v="The Vatican Tapes"/>
    <x v="2958"/>
    <x v="1"/>
    <s v="Horror"/>
    <s v="angol"/>
    <x v="0"/>
    <x v="0"/>
    <x v="8"/>
    <x v="7"/>
    <s v="Your Sister's Sister"/>
    <n v="40596"/>
    <s v="színes"/>
    <s v="Vígjáték"/>
    <s v="angol"/>
    <s v="Észak-Amerika"/>
    <s v="Egyesült Államok"/>
    <s v="Washington"/>
    <s v="R"/>
    <s v="Mark Duplass"/>
    <s v="Lynn Shelton"/>
    <n v="830"/>
    <n v="973"/>
    <n v="100"/>
    <n v="3000"/>
    <n v="6.7"/>
    <n v="171"/>
    <n v="90"/>
    <n v="8037.4383197904526"/>
    <n v="125000"/>
    <n v="-116962.56168020955"/>
  </r>
  <r>
    <s v="The Visit"/>
    <x v="3044"/>
    <x v="1"/>
    <s v="Horror"/>
    <s v="angol"/>
    <x v="0"/>
    <x v="0"/>
    <x v="7"/>
    <x v="7"/>
    <s v="Youth in Revolt"/>
    <n v="40163"/>
    <s v="színes"/>
    <s v="Vígjáték"/>
    <s v="angol"/>
    <s v="Észak-Amerika"/>
    <s v="Egyesült Államok"/>
    <s v="Chicago"/>
    <s v="R"/>
    <s v="Steve Buscemi"/>
    <s v="Miguel Arteta"/>
    <n v="12000"/>
    <n v="16004"/>
    <n v="44"/>
    <n v="0"/>
    <n v="6.5"/>
    <n v="192"/>
    <n v="90"/>
    <n v="12596.246582712434"/>
    <n v="18000000"/>
    <n v="-17987403.753417287"/>
  </r>
  <r>
    <s v="The Walk"/>
    <x v="3045"/>
    <x v="1"/>
    <s v="Kaland"/>
    <s v="angol"/>
    <x v="0"/>
    <x v="0"/>
    <x v="0"/>
    <x v="5"/>
    <s v="You've Got Mail"/>
    <n v="36143"/>
    <s v="színes"/>
    <s v="Vígjáték"/>
    <s v="angol"/>
    <s v="Észak-Amerika"/>
    <s v="Egyesült Államok"/>
    <s v="Las Vegas"/>
    <s v="PG"/>
    <s v="Tom Hanks"/>
    <s v="Nora Ephron"/>
    <n v="15000"/>
    <n v="17768"/>
    <n v="0"/>
    <n v="0"/>
    <n v="6.5"/>
    <n v="153"/>
    <n v="119"/>
    <n v="20132925.363949742"/>
    <n v="65000000"/>
    <n v="-44867074.636050254"/>
  </r>
  <r>
    <s v="The Witch"/>
    <x v="3046"/>
    <x v="1"/>
    <s v="Horror"/>
    <s v="angol"/>
    <x v="0"/>
    <x v="0"/>
    <x v="6"/>
    <x v="6"/>
    <s v="Zack and Miri Make a Porno"/>
    <n v="39573"/>
    <s v="színes"/>
    <s v="Vígjáték"/>
    <s v="angol"/>
    <s v="Észak-Amerika"/>
    <s v="Egyesült Államok"/>
    <s v="Chicago"/>
    <s v="R"/>
    <s v="Gerry Bednob"/>
    <s v="Kevin Smith"/>
    <n v="218"/>
    <n v="638"/>
    <n v="0"/>
    <n v="0"/>
    <n v="6.6"/>
    <n v="247"/>
    <n v="101"/>
    <n v="29108152.062019914"/>
    <n v="24000000"/>
    <n v="5108152.0620199144"/>
  </r>
  <r>
    <s v="Time to Choose"/>
    <x v="3047"/>
    <x v="1"/>
    <s v="Dokumentumfilm"/>
    <s v="angol"/>
    <x v="0"/>
    <x v="0"/>
    <x v="8"/>
    <x v="12"/>
    <s v="Zathura: A Space Adventure"/>
    <n v="38622"/>
    <s v="színes"/>
    <s v="Akció"/>
    <s v="angol"/>
    <s v="Észak-Amerika"/>
    <s v="Egyesült Államok"/>
    <s v="Miami"/>
    <s v="PG"/>
    <s v="Kristen Stewart"/>
    <s v="Jon Favreau"/>
    <n v="17000"/>
    <n v="32232"/>
    <n v="4000"/>
    <n v="0"/>
    <n v="6.1"/>
    <n v="136"/>
    <n v="101"/>
    <n v="120867997.45812322"/>
    <n v="65000000"/>
    <n v="55867997.458123222"/>
  </r>
  <r>
    <s v="Tomorrowland"/>
    <x v="3048"/>
    <x v="1"/>
    <s v="Akció"/>
    <s v="angol"/>
    <x v="0"/>
    <x v="0"/>
    <x v="6"/>
    <x v="5"/>
    <s v="Zero Dark Thirty"/>
    <n v="41123"/>
    <s v="színes"/>
    <s v="Dráma"/>
    <s v="angol"/>
    <s v="Észak-Amerika"/>
    <s v="Egyesült Államok"/>
    <s v="Chicago"/>
    <s v="R"/>
    <s v="Jennifer Ehle"/>
    <s v="Kathryn Bigelow"/>
    <n v="1000"/>
    <n v="2759"/>
    <n v="0"/>
    <n v="39000"/>
    <n v="7.4"/>
    <n v="558"/>
    <n v="157"/>
    <n v="23367765.166877463"/>
    <n v="40000000"/>
    <n v="-16632234.833122537"/>
  </r>
  <r>
    <s v="Trainwreck"/>
    <x v="3049"/>
    <x v="1"/>
    <s v="Vígjáték"/>
    <s v="angol"/>
    <x v="2"/>
    <x v="2"/>
    <x v="56"/>
    <x v="6"/>
    <s v="Zero Effect"/>
    <n v="35876"/>
    <s v="színes"/>
    <s v="Vígjáték"/>
    <s v="angol"/>
    <s v="Észak-Amerika"/>
    <s v="Egyesült Államok"/>
    <s v="Washington"/>
    <s v="R"/>
    <s v="Kim Dickens"/>
    <s v="Jake Kasdan"/>
    <n v="624"/>
    <n v="1209"/>
    <n v="52"/>
    <n v="507"/>
    <n v="7"/>
    <n v="81"/>
    <n v="116"/>
    <n v="581522.01740700472"/>
    <n v="5000000"/>
    <n v="-4418477.9825929953"/>
  </r>
  <r>
    <s v="Unfinished Business"/>
    <x v="3050"/>
    <x v="1"/>
    <s v="Vígjáték"/>
    <s v="angol"/>
    <x v="0"/>
    <x v="0"/>
    <x v="0"/>
    <x v="6"/>
    <s v="Zodiac"/>
    <n v="39187"/>
    <s v="színes"/>
    <s v="Bűnügyi"/>
    <s v="angol"/>
    <s v="Észak-Amerika"/>
    <s v="Egyesült Államok"/>
    <s v="New York"/>
    <s v="R"/>
    <s v="Robert Downey Jr."/>
    <s v="David Fincher"/>
    <n v="21000"/>
    <n v="36928"/>
    <n v="21000"/>
    <n v="12000"/>
    <n v="7.7"/>
    <n v="377"/>
    <n v="162"/>
    <n v="127785203.93382564"/>
    <n v="65000000"/>
    <n v="62785203.933825642"/>
  </r>
  <r>
    <s v="Vacation"/>
    <x v="3051"/>
    <x v="1"/>
    <s v="Kaland"/>
    <s v="angol"/>
    <x v="0"/>
    <x v="0"/>
    <x v="5"/>
    <x v="6"/>
    <s v="Zombieland"/>
    <n v="39933"/>
    <s v="színes"/>
    <s v="Kaland"/>
    <s v="angol"/>
    <s v="Észak-Amerika"/>
    <s v="Egyesült Államok"/>
    <s v="San Francisco"/>
    <s v="R"/>
    <s v="Emma Stone"/>
    <s v="Ruben Fleischer"/>
    <n v="15000"/>
    <n v="28011"/>
    <n v="181"/>
    <n v="26000"/>
    <n v="7.7"/>
    <n v="445"/>
    <n v="88"/>
    <n v="7617614.6097141011"/>
    <n v="23600000"/>
    <n v="-15982385.390285898"/>
  </r>
  <r>
    <s v="Victor Frankenstein"/>
    <x v="3018"/>
    <x v="1"/>
    <s v="Dráma"/>
    <s v="angol"/>
    <x v="0"/>
    <x v="0"/>
    <x v="4"/>
    <x v="7"/>
    <s v="Zookeeper"/>
    <n v="40638"/>
    <s v="színes"/>
    <s v="Vígjáték"/>
    <s v="angol"/>
    <s v="Észak-Amerika"/>
    <s v="Egyesült Államok"/>
    <s v="Washington"/>
    <s v="PG"/>
    <s v="Rosario Dawson"/>
    <s v="Frank Coraci"/>
    <n v="3000"/>
    <n v="5392"/>
    <n v="153"/>
    <n v="0"/>
    <n v="5.2"/>
    <n v="178"/>
    <n v="102"/>
    <n v="80074257.257240489"/>
    <n v="80000000"/>
    <n v="74257.257240489125"/>
  </r>
  <r>
    <s v="We Are Your Friends"/>
    <x v="3052"/>
    <x v="1"/>
    <s v="Dráma"/>
    <s v="angol"/>
    <x v="1"/>
    <x v="3"/>
    <x v="10"/>
    <x v="6"/>
    <s v="Zoolander"/>
    <n v="37086"/>
    <s v="színes"/>
    <s v="Vígjáték"/>
    <s v="angol"/>
    <s v="Európa"/>
    <s v="Németország"/>
    <s v="Berlin"/>
    <s v="PG-13"/>
    <s v="Milla Jovovich"/>
    <s v="Ben Stiller"/>
    <n v="14000"/>
    <n v="34565"/>
    <n v="0"/>
    <n v="0"/>
    <n v="6.6"/>
    <n v="135"/>
    <n v="90"/>
    <n v="5622369.1124799931"/>
    <n v="28000000"/>
    <n v="-22377630.887520008"/>
  </r>
  <r>
    <s v="Woman in Gold"/>
    <x v="3053"/>
    <x v="1"/>
    <s v="Életrajzi"/>
    <s v="angol"/>
    <x v="1"/>
    <x v="3"/>
    <x v="10"/>
    <x v="7"/>
    <s v="Zoom"/>
    <n v="38810"/>
    <s v="színes"/>
    <s v="Akció"/>
    <s v="angol"/>
    <s v="Észak-Amerika"/>
    <s v="Egyesült Államok"/>
    <s v="San Francisco"/>
    <s v="PG"/>
    <s v="Kevin Zegers"/>
    <s v="Peter Hewitt"/>
    <n v="2000"/>
    <n v="5022"/>
    <n v="12"/>
    <n v="494"/>
    <n v="4.2"/>
    <n v="63"/>
    <n v="83"/>
    <n v="10461287.711188832"/>
    <n v="35000000"/>
    <n v="-24538712.288811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B60925-51DC-4228-9EBB-BC2A1EE1B1DC}" name="Kimutatás8" cacheId="0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compact="0" compactData="0" multipleFieldFilters="0" chartFormat="1">
  <location ref="B43:E58" firstHeaderRow="1" firstDataRow="2" firstDataCol="1"/>
  <pivotFields count="30">
    <pivotField compact="0" outline="0" showAll="0"/>
    <pivotField compact="0" numFmtId="14" outline="0" showAll="0"/>
    <pivotField axis="axisCol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4">
        <item x="3"/>
        <item x="4"/>
        <item x="10"/>
        <item x="8"/>
        <item x="11"/>
        <item x="0"/>
        <item x="1"/>
        <item x="5"/>
        <item x="7"/>
        <item x="6"/>
        <item x="2"/>
        <item x="9"/>
        <item x="1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1">
    <field x="8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Összeg / Profit" fld="2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6EE590-C564-4549-A6A4-E9367B87EFC7}" name="Táblázat2" displayName="Táblázat2" ref="B23:F38" totalsRowShown="0">
  <autoFilter ref="B23:F38" xr:uid="{08CF849B-B992-417B-AEDD-F0EDC81EA57C}"/>
  <tableColumns count="5">
    <tableColumn id="1" xr3:uid="{7E34F9FD-C33D-4591-97F1-2CC6CB95633B}" name="Nyelv"/>
    <tableColumn id="2" xr3:uid="{725615DB-2830-4518-8DEC-9E0D1957FBD2}" name="Akció" dataDxfId="3"/>
    <tableColumn id="3" xr3:uid="{3AFAB8F9-FFC7-45A4-98B8-EBD4C56466DB}" name="Bűnügyi" dataDxfId="2"/>
    <tableColumn id="4" xr3:uid="{DA41ADC8-3A3B-40B6-9E02-9DD2539F1437}" name="Dráma" dataDxfId="1"/>
    <tableColumn id="5" xr3:uid="{D7FB27D6-05F7-4199-93A2-5D537C4659F5}" name="Vígjáték" dataDxfId="0"/>
  </tableColumns>
  <tableStyleInfo name="TableStyleDark7" showFirstColumn="0" showLastColumn="0" showRowStripes="1" showColumnStripes="0"/>
</table>
</file>

<file path=xl/theme/theme1.xml><?xml version="1.0" encoding="utf-8"?>
<a:theme xmlns:a="http://schemas.openxmlformats.org/drawingml/2006/main" name="Dimenzió">
  <a:themeElements>
    <a:clrScheme name="Dimenzió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Dimenzió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imenzió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84E31-5262-47D4-9E8B-F51674D11783}">
  <dimension ref="B2:K58"/>
  <sheetViews>
    <sheetView tabSelected="1" topLeftCell="A10" zoomScale="120" zoomScaleNormal="120" workbookViewId="0">
      <selection activeCell="K29" sqref="K29"/>
    </sheetView>
  </sheetViews>
  <sheetFormatPr defaultRowHeight="16.5" x14ac:dyDescent="0.3"/>
  <cols>
    <col min="2" max="2" width="14" customWidth="1"/>
    <col min="3" max="3" width="17.875" customWidth="1"/>
    <col min="4" max="4" width="19.5" customWidth="1"/>
    <col min="5" max="6" width="17.875" customWidth="1"/>
    <col min="7" max="7" width="13.875" customWidth="1"/>
    <col min="8" max="8" width="7.25" customWidth="1"/>
  </cols>
  <sheetData>
    <row r="2" spans="2:8" ht="17.25" thickBot="1" x14ac:dyDescent="0.35">
      <c r="B2" s="17" t="s">
        <v>65</v>
      </c>
      <c r="C2" s="17" t="s">
        <v>64</v>
      </c>
      <c r="D2" s="16"/>
      <c r="E2" s="15"/>
      <c r="F2" s="15"/>
      <c r="G2" s="15"/>
      <c r="H2" s="15"/>
    </row>
    <row r="3" spans="2:8" x14ac:dyDescent="0.3">
      <c r="B3" s="14" t="s">
        <v>63</v>
      </c>
      <c r="C3" s="14" t="s">
        <v>62</v>
      </c>
      <c r="D3" s="14" t="s">
        <v>61</v>
      </c>
      <c r="E3" s="14" t="s">
        <v>60</v>
      </c>
      <c r="F3" s="14" t="s">
        <v>59</v>
      </c>
      <c r="G3" s="14" t="s">
        <v>58</v>
      </c>
      <c r="H3" s="13" t="s">
        <v>57</v>
      </c>
    </row>
    <row r="4" spans="2:8" x14ac:dyDescent="0.3">
      <c r="B4" s="9" t="s">
        <v>56</v>
      </c>
      <c r="C4" s="8">
        <v>307</v>
      </c>
      <c r="D4" s="8">
        <v>539</v>
      </c>
      <c r="E4" s="8">
        <v>991</v>
      </c>
      <c r="F4" s="8">
        <v>862</v>
      </c>
      <c r="G4" s="8">
        <v>893</v>
      </c>
      <c r="H4" s="7">
        <v>892</v>
      </c>
    </row>
    <row r="5" spans="2:8" x14ac:dyDescent="0.3">
      <c r="B5" s="12" t="s">
        <v>55</v>
      </c>
      <c r="C5" s="11">
        <v>61</v>
      </c>
      <c r="D5" s="11">
        <v>41</v>
      </c>
      <c r="E5" s="11">
        <v>942</v>
      </c>
      <c r="F5" s="11">
        <v>984</v>
      </c>
      <c r="G5" s="11">
        <v>508</v>
      </c>
      <c r="H5" s="10">
        <v>818</v>
      </c>
    </row>
    <row r="6" spans="2:8" x14ac:dyDescent="0.3">
      <c r="B6" s="9" t="s">
        <v>54</v>
      </c>
      <c r="C6" s="8">
        <v>638</v>
      </c>
      <c r="D6" s="8">
        <v>429</v>
      </c>
      <c r="E6" s="8">
        <v>542</v>
      </c>
      <c r="F6" s="8">
        <v>235</v>
      </c>
      <c r="G6" s="8">
        <v>502</v>
      </c>
      <c r="H6" s="7">
        <v>531</v>
      </c>
    </row>
    <row r="7" spans="2:8" x14ac:dyDescent="0.3">
      <c r="B7" s="12" t="s">
        <v>53</v>
      </c>
      <c r="C7" s="11">
        <v>759</v>
      </c>
      <c r="D7" s="11">
        <v>260</v>
      </c>
      <c r="E7" s="11">
        <v>484</v>
      </c>
      <c r="F7" s="11">
        <v>729</v>
      </c>
      <c r="G7" s="11">
        <v>298</v>
      </c>
      <c r="H7" s="10">
        <v>436</v>
      </c>
    </row>
    <row r="8" spans="2:8" x14ac:dyDescent="0.3">
      <c r="B8" s="9" t="s">
        <v>52</v>
      </c>
      <c r="C8" s="8">
        <v>431</v>
      </c>
      <c r="D8" s="8">
        <v>334</v>
      </c>
      <c r="E8" s="8">
        <v>183</v>
      </c>
      <c r="F8" s="8">
        <v>398</v>
      </c>
      <c r="G8" s="8">
        <v>272</v>
      </c>
      <c r="H8" s="7">
        <v>655</v>
      </c>
    </row>
    <row r="9" spans="2:8" x14ac:dyDescent="0.3">
      <c r="B9" s="12" t="s">
        <v>51</v>
      </c>
      <c r="C9" s="11">
        <v>367</v>
      </c>
      <c r="D9" s="11">
        <v>575</v>
      </c>
      <c r="E9" s="11">
        <v>599</v>
      </c>
      <c r="F9" s="11">
        <v>379</v>
      </c>
      <c r="G9" s="11">
        <v>943</v>
      </c>
      <c r="H9" s="10">
        <v>218</v>
      </c>
    </row>
    <row r="10" spans="2:8" x14ac:dyDescent="0.3">
      <c r="B10" s="9" t="s">
        <v>50</v>
      </c>
      <c r="C10" s="8">
        <v>548</v>
      </c>
      <c r="D10" s="8">
        <v>288</v>
      </c>
      <c r="E10" s="8">
        <v>158</v>
      </c>
      <c r="F10" s="8">
        <v>76</v>
      </c>
      <c r="G10" s="8">
        <v>535</v>
      </c>
      <c r="H10" s="7">
        <v>271</v>
      </c>
    </row>
    <row r="11" spans="2:8" x14ac:dyDescent="0.3">
      <c r="B11" s="12" t="s">
        <v>49</v>
      </c>
      <c r="C11" s="11">
        <v>999</v>
      </c>
      <c r="D11" s="11">
        <v>148</v>
      </c>
      <c r="E11" s="11">
        <v>285</v>
      </c>
      <c r="F11" s="11">
        <v>607</v>
      </c>
      <c r="G11" s="11">
        <v>369</v>
      </c>
      <c r="H11" s="10">
        <v>838</v>
      </c>
    </row>
    <row r="12" spans="2:8" x14ac:dyDescent="0.3">
      <c r="B12" s="9" t="s">
        <v>48</v>
      </c>
      <c r="C12" s="8">
        <v>101</v>
      </c>
      <c r="D12" s="8">
        <v>797</v>
      </c>
      <c r="E12" s="8">
        <v>534</v>
      </c>
      <c r="F12" s="8">
        <v>551</v>
      </c>
      <c r="G12" s="8">
        <v>563</v>
      </c>
      <c r="H12" s="7">
        <v>234</v>
      </c>
    </row>
    <row r="13" spans="2:8" x14ac:dyDescent="0.3">
      <c r="B13" s="12" t="s">
        <v>47</v>
      </c>
      <c r="C13" s="11">
        <v>435</v>
      </c>
      <c r="D13" s="11">
        <v>561</v>
      </c>
      <c r="E13" s="11">
        <v>592</v>
      </c>
      <c r="F13" s="11">
        <v>760</v>
      </c>
      <c r="G13" s="11">
        <v>544</v>
      </c>
      <c r="H13" s="10">
        <v>296</v>
      </c>
    </row>
    <row r="14" spans="2:8" x14ac:dyDescent="0.3">
      <c r="B14" s="9" t="s">
        <v>46</v>
      </c>
      <c r="C14" s="8">
        <v>325</v>
      </c>
      <c r="D14" s="8">
        <v>456</v>
      </c>
      <c r="E14" s="8">
        <v>246</v>
      </c>
      <c r="F14" s="8">
        <v>191</v>
      </c>
      <c r="G14" s="8">
        <v>738</v>
      </c>
      <c r="H14" s="7">
        <v>424</v>
      </c>
    </row>
    <row r="15" spans="2:8" x14ac:dyDescent="0.3">
      <c r="B15" s="12" t="s">
        <v>45</v>
      </c>
      <c r="C15" s="11">
        <v>430</v>
      </c>
      <c r="D15" s="11">
        <v>553</v>
      </c>
      <c r="E15" s="11">
        <v>96</v>
      </c>
      <c r="F15" s="11">
        <v>85</v>
      </c>
      <c r="G15" s="11">
        <v>759</v>
      </c>
      <c r="H15" s="10">
        <v>723</v>
      </c>
    </row>
    <row r="16" spans="2:8" x14ac:dyDescent="0.3">
      <c r="B16" s="9" t="s">
        <v>44</v>
      </c>
      <c r="C16" s="8">
        <v>254</v>
      </c>
      <c r="D16" s="8">
        <v>676</v>
      </c>
      <c r="E16" s="8">
        <v>203</v>
      </c>
      <c r="F16" s="8">
        <v>161</v>
      </c>
      <c r="G16" s="8">
        <v>373</v>
      </c>
      <c r="H16" s="7">
        <v>677</v>
      </c>
    </row>
    <row r="17" spans="2:11" x14ac:dyDescent="0.3">
      <c r="B17" s="12" t="s">
        <v>43</v>
      </c>
      <c r="C17" s="11">
        <v>329</v>
      </c>
      <c r="D17" s="11">
        <v>337</v>
      </c>
      <c r="E17" s="11">
        <v>703</v>
      </c>
      <c r="F17" s="11">
        <v>532</v>
      </c>
      <c r="G17" s="11">
        <v>955</v>
      </c>
      <c r="H17" s="10">
        <v>393</v>
      </c>
    </row>
    <row r="18" spans="2:11" x14ac:dyDescent="0.3">
      <c r="B18" s="9" t="s">
        <v>42</v>
      </c>
      <c r="C18" s="8">
        <v>159</v>
      </c>
      <c r="D18" s="8">
        <v>45</v>
      </c>
      <c r="E18" s="8">
        <v>434</v>
      </c>
      <c r="F18" s="8">
        <v>581</v>
      </c>
      <c r="G18" s="8">
        <v>674</v>
      </c>
      <c r="H18" s="7">
        <v>265</v>
      </c>
    </row>
    <row r="19" spans="2:11" x14ac:dyDescent="0.3">
      <c r="B19" s="6" t="s">
        <v>41</v>
      </c>
      <c r="C19" s="5">
        <v>839</v>
      </c>
      <c r="D19" s="5">
        <v>893</v>
      </c>
      <c r="E19" s="5">
        <v>949</v>
      </c>
      <c r="F19" s="5">
        <v>378</v>
      </c>
      <c r="G19" s="5">
        <v>941</v>
      </c>
      <c r="H19" s="4">
        <v>772</v>
      </c>
    </row>
    <row r="22" spans="2:11" x14ac:dyDescent="0.3">
      <c r="B22" t="s">
        <v>40</v>
      </c>
      <c r="C22" t="s">
        <v>39</v>
      </c>
    </row>
    <row r="23" spans="2:11" x14ac:dyDescent="0.3">
      <c r="B23" t="s">
        <v>38</v>
      </c>
      <c r="C23" t="s">
        <v>37</v>
      </c>
      <c r="D23" t="s">
        <v>36</v>
      </c>
      <c r="E23" t="s">
        <v>35</v>
      </c>
      <c r="F23" t="s">
        <v>34</v>
      </c>
    </row>
    <row r="24" spans="2:11" x14ac:dyDescent="0.3">
      <c r="B24" t="s">
        <v>33</v>
      </c>
      <c r="C24" s="3">
        <v>34572190680.331726</v>
      </c>
      <c r="D24" s="3">
        <v>8114904392.284133</v>
      </c>
      <c r="E24" s="3">
        <v>25316328488.702293</v>
      </c>
      <c r="F24" s="3">
        <v>39934662979.089371</v>
      </c>
    </row>
    <row r="25" spans="2:11" x14ac:dyDescent="0.3">
      <c r="B25" t="s">
        <v>32</v>
      </c>
      <c r="C25" s="3">
        <v>557485979.74819458</v>
      </c>
      <c r="D25" s="3"/>
      <c r="E25" s="3">
        <v>96511216.767541677</v>
      </c>
      <c r="F25" s="3"/>
    </row>
    <row r="26" spans="2:11" x14ac:dyDescent="0.3">
      <c r="B26" t="s">
        <v>31</v>
      </c>
      <c r="C26" s="3">
        <v>197714894.88030934</v>
      </c>
      <c r="D26" s="3">
        <v>170236.88553205656</v>
      </c>
      <c r="E26" s="3">
        <v>84843812.57334505</v>
      </c>
      <c r="F26" s="3">
        <v>9446242.5244381875</v>
      </c>
    </row>
    <row r="27" spans="2:11" x14ac:dyDescent="0.3">
      <c r="B27" t="s">
        <v>30</v>
      </c>
      <c r="C27" s="3">
        <v>117250390.21461913</v>
      </c>
      <c r="D27" s="3"/>
      <c r="E27" s="3">
        <v>1727584.5803223862</v>
      </c>
      <c r="F27" s="3"/>
    </row>
    <row r="28" spans="2:11" x14ac:dyDescent="0.3">
      <c r="B28" t="s">
        <v>29</v>
      </c>
      <c r="C28" s="3">
        <v>89665320.444160759</v>
      </c>
      <c r="D28" s="3">
        <v>1722505.0572080824</v>
      </c>
      <c r="E28" s="3">
        <v>8197901.3487270353</v>
      </c>
      <c r="F28" s="3">
        <v>3071833.7905037878</v>
      </c>
    </row>
    <row r="29" spans="2:11" x14ac:dyDescent="0.3">
      <c r="B29" t="s">
        <v>28</v>
      </c>
      <c r="C29" s="3">
        <v>80759381.976483196</v>
      </c>
      <c r="D29" s="3"/>
      <c r="E29" s="3"/>
      <c r="F29" s="3"/>
      <c r="K29" t="s">
        <v>66</v>
      </c>
    </row>
    <row r="30" spans="2:11" x14ac:dyDescent="0.3">
      <c r="B30" t="s">
        <v>27</v>
      </c>
      <c r="C30" s="3">
        <v>47071514.987169407</v>
      </c>
      <c r="D30" s="3">
        <v>811740.30961646256</v>
      </c>
      <c r="E30" s="3">
        <v>859694959.94281864</v>
      </c>
      <c r="F30" s="3">
        <v>430347135.68882865</v>
      </c>
    </row>
    <row r="31" spans="2:11" x14ac:dyDescent="0.3">
      <c r="B31" t="s">
        <v>26</v>
      </c>
      <c r="C31" s="3">
        <v>42517303.826330692</v>
      </c>
      <c r="D31" s="3">
        <v>59357283.513853438</v>
      </c>
      <c r="E31" s="3">
        <v>7594651.6017544698</v>
      </c>
      <c r="F31" s="3">
        <v>10106756.01647407</v>
      </c>
    </row>
    <row r="32" spans="2:11" x14ac:dyDescent="0.3">
      <c r="B32" t="s">
        <v>25</v>
      </c>
      <c r="C32" s="3">
        <v>25043640.796970103</v>
      </c>
      <c r="D32" s="3">
        <v>8951776.2593902536</v>
      </c>
      <c r="E32" s="3">
        <v>313744361.60830677</v>
      </c>
      <c r="F32" s="3">
        <v>141939991.35940963</v>
      </c>
    </row>
    <row r="33" spans="2:6" x14ac:dyDescent="0.3">
      <c r="B33" t="s">
        <v>24</v>
      </c>
      <c r="C33" s="3">
        <v>18638232.220814236</v>
      </c>
      <c r="D33" s="3"/>
      <c r="E33" s="3"/>
      <c r="F33" s="3"/>
    </row>
    <row r="34" spans="2:6" x14ac:dyDescent="0.3">
      <c r="B34" t="s">
        <v>23</v>
      </c>
      <c r="C34" s="3">
        <v>13908106.904599627</v>
      </c>
      <c r="D34" s="3"/>
      <c r="E34" s="3"/>
      <c r="F34" s="3"/>
    </row>
    <row r="35" spans="2:6" x14ac:dyDescent="0.3">
      <c r="B35" t="s">
        <v>22</v>
      </c>
      <c r="C35" s="3">
        <v>5330536.9374034852</v>
      </c>
      <c r="D35" s="3">
        <v>556702.01953481033</v>
      </c>
      <c r="E35" s="3">
        <v>154094352.15936393</v>
      </c>
      <c r="F35" s="3">
        <v>59548791.914603591</v>
      </c>
    </row>
    <row r="36" spans="2:6" x14ac:dyDescent="0.3">
      <c r="B36" t="s">
        <v>21</v>
      </c>
      <c r="C36" s="3">
        <v>5193303.1149597196</v>
      </c>
      <c r="D36" s="3"/>
      <c r="E36" s="3">
        <v>38686888.997203536</v>
      </c>
      <c r="F36" s="3">
        <v>80696750.155662343</v>
      </c>
    </row>
    <row r="37" spans="2:6" x14ac:dyDescent="0.3">
      <c r="B37" t="s">
        <v>20</v>
      </c>
      <c r="C37" s="3">
        <v>2054924.7724095637</v>
      </c>
      <c r="D37" s="3"/>
      <c r="E37" s="3"/>
      <c r="F37" s="3"/>
    </row>
    <row r="38" spans="2:6" x14ac:dyDescent="0.3">
      <c r="B38" t="s">
        <v>19</v>
      </c>
      <c r="C38" s="3">
        <v>1388353.1503090037</v>
      </c>
      <c r="D38" s="3"/>
      <c r="E38" s="3"/>
      <c r="F38" s="3"/>
    </row>
    <row r="43" spans="2:6" x14ac:dyDescent="0.3">
      <c r="B43" s="2" t="s">
        <v>18</v>
      </c>
      <c r="C43" s="2" t="s">
        <v>17</v>
      </c>
    </row>
    <row r="44" spans="2:6" x14ac:dyDescent="0.3">
      <c r="B44" s="2" t="s">
        <v>16</v>
      </c>
      <c r="C44" t="s">
        <v>15</v>
      </c>
      <c r="D44" t="s">
        <v>14</v>
      </c>
      <c r="E44" t="s">
        <v>0</v>
      </c>
    </row>
    <row r="45" spans="2:6" x14ac:dyDescent="0.3">
      <c r="B45" t="s">
        <v>13</v>
      </c>
      <c r="C45" s="1">
        <v>12556560.595486399</v>
      </c>
      <c r="D45" s="1">
        <v>44044268.755039558</v>
      </c>
      <c r="E45" s="1">
        <v>56600829.35052596</v>
      </c>
    </row>
    <row r="46" spans="2:6" x14ac:dyDescent="0.3">
      <c r="B46" t="s">
        <v>12</v>
      </c>
      <c r="C46" s="1">
        <v>24468051.033095405</v>
      </c>
      <c r="D46" s="1">
        <v>603001232.11317861</v>
      </c>
      <c r="E46" s="1">
        <v>627469283.14627397</v>
      </c>
    </row>
    <row r="47" spans="2:6" x14ac:dyDescent="0.3">
      <c r="B47" t="s">
        <v>11</v>
      </c>
      <c r="C47" s="1"/>
      <c r="D47" s="1">
        <v>-7126963.1499952292</v>
      </c>
      <c r="E47" s="1">
        <v>-7126963.1499952292</v>
      </c>
    </row>
    <row r="48" spans="2:6" x14ac:dyDescent="0.3">
      <c r="B48" t="s">
        <v>10</v>
      </c>
      <c r="C48" s="1"/>
      <c r="D48" s="1">
        <v>99355794.490911961</v>
      </c>
      <c r="E48" s="1">
        <v>99355794.490911961</v>
      </c>
    </row>
    <row r="49" spans="2:5" x14ac:dyDescent="0.3">
      <c r="B49" t="s">
        <v>9</v>
      </c>
      <c r="C49" s="1">
        <v>-158872.41378913572</v>
      </c>
      <c r="D49" s="1">
        <v>130124376.84136707</v>
      </c>
      <c r="E49" s="1">
        <v>129965504.42757793</v>
      </c>
    </row>
    <row r="50" spans="2:5" x14ac:dyDescent="0.3">
      <c r="B50" t="s">
        <v>8</v>
      </c>
      <c r="C50" s="1">
        <v>-6477409.5432673581</v>
      </c>
      <c r="D50" s="1">
        <v>478824685.63107747</v>
      </c>
      <c r="E50" s="1">
        <v>472347276.0878101</v>
      </c>
    </row>
    <row r="51" spans="2:5" x14ac:dyDescent="0.3">
      <c r="B51" t="s">
        <v>7</v>
      </c>
      <c r="C51" s="1">
        <v>13993657.278515466</v>
      </c>
      <c r="D51" s="1">
        <v>24689957.642362535</v>
      </c>
      <c r="E51" s="1">
        <v>38683614.920878001</v>
      </c>
    </row>
    <row r="52" spans="2:5" x14ac:dyDescent="0.3">
      <c r="B52" t="s">
        <v>6</v>
      </c>
      <c r="C52" s="1">
        <v>-96787841.018829003</v>
      </c>
      <c r="D52" s="1">
        <v>3211151153.9691911</v>
      </c>
      <c r="E52" s="1">
        <v>3114363312.9503622</v>
      </c>
    </row>
    <row r="53" spans="2:5" x14ac:dyDescent="0.3">
      <c r="B53" t="s">
        <v>5</v>
      </c>
      <c r="C53" s="1">
        <v>-5821681.8662324734</v>
      </c>
      <c r="D53" s="1">
        <v>7637430604.2537689</v>
      </c>
      <c r="E53" s="1">
        <v>7631608922.387536</v>
      </c>
    </row>
    <row r="54" spans="2:5" x14ac:dyDescent="0.3">
      <c r="B54" t="s">
        <v>4</v>
      </c>
      <c r="C54" s="1">
        <v>468737789.59524077</v>
      </c>
      <c r="D54" s="1">
        <v>9030098188.9796906</v>
      </c>
      <c r="E54" s="1">
        <v>9498835978.5749321</v>
      </c>
    </row>
    <row r="55" spans="2:5" x14ac:dyDescent="0.3">
      <c r="B55" t="s">
        <v>3</v>
      </c>
      <c r="C55" s="1">
        <v>-139220701.22168589</v>
      </c>
      <c r="D55" s="1">
        <v>29240335.115598273</v>
      </c>
      <c r="E55" s="1">
        <v>-109980366.10608761</v>
      </c>
    </row>
    <row r="56" spans="2:5" x14ac:dyDescent="0.3">
      <c r="B56" t="s">
        <v>2</v>
      </c>
      <c r="C56" s="1">
        <v>155948401.2605502</v>
      </c>
      <c r="D56" s="1">
        <v>-4154048.5887753312</v>
      </c>
      <c r="E56" s="1">
        <v>151794352.67177486</v>
      </c>
    </row>
    <row r="57" spans="2:5" x14ac:dyDescent="0.3">
      <c r="B57" t="s">
        <v>1</v>
      </c>
      <c r="C57" s="1">
        <v>-20918129.81842481</v>
      </c>
      <c r="D57" s="1">
        <v>46121069.47220616</v>
      </c>
      <c r="E57" s="1">
        <v>25202939.653781351</v>
      </c>
    </row>
    <row r="58" spans="2:5" x14ac:dyDescent="0.3">
      <c r="B58" t="s">
        <v>0</v>
      </c>
      <c r="C58" s="1">
        <v>406319823.88065958</v>
      </c>
      <c r="D58" s="1">
        <v>21322800655.52562</v>
      </c>
      <c r="E58" s="1">
        <v>21729120479.406284</v>
      </c>
    </row>
  </sheetData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Forrásadat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Ferenc Igaz</dc:creator>
  <cp:lastModifiedBy>Ferenc Igaz</cp:lastModifiedBy>
  <dcterms:created xsi:type="dcterms:W3CDTF">2024-02-12T19:25:38Z</dcterms:created>
  <dcterms:modified xsi:type="dcterms:W3CDTF">2025-07-16T14:17:52Z</dcterms:modified>
</cp:coreProperties>
</file>