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c0de5f97163199d/"/>
    </mc:Choice>
  </mc:AlternateContent>
  <xr:revisionPtr revIDLastSave="0" documentId="8_{BC0D0320-CD68-4C42-B284-3DA543E48432}" xr6:coauthVersionLast="47" xr6:coauthVersionMax="47" xr10:uidLastSave="{00000000-0000-0000-0000-000000000000}"/>
  <bookViews>
    <workbookView xWindow="-21697" yWindow="-4350" windowWidth="21795" windowHeight="12975" xr2:uid="{47B80666-B2FE-476B-A78A-1E6B6C02CABC}"/>
  </bookViews>
  <sheets>
    <sheet name="Munka1" sheetId="1" r:id="rId1"/>
    <sheet name="Munk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2" i="1" l="1" a="1"/>
  <c r="B2" i="1" s="1"/>
  <c r="E2" i="1" a="1"/>
  <c r="E2" i="1" s="1"/>
  <c r="F2" i="1" a="1"/>
  <c r="F2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14" i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20" i="1" a="1"/>
  <c r="E20" i="1" s="1"/>
  <c r="D2" i="1" a="1"/>
  <c r="D2" i="1" l="1"/>
  <c r="G2" i="1" a="1"/>
  <c r="G2" i="1" s="1"/>
  <c r="I2" i="1" a="1"/>
  <c r="I2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<sst xmlns="http://schemas.openxmlformats.org/spreadsheetml/2006/main" count="47" uniqueCount="27">
  <si>
    <t>N5TR9LZ1CW</t>
  </si>
  <si>
    <t>H4YV8D2QJM</t>
  </si>
  <si>
    <t>P7BX3R9KLA</t>
  </si>
  <si>
    <t>F2WN6TC8EZ</t>
  </si>
  <si>
    <t>M9QJ5XH4RP</t>
  </si>
  <si>
    <t>K3ZL7V8NFD</t>
  </si>
  <si>
    <t>R6CY2MP9TW</t>
  </si>
  <si>
    <t>A8HJ5QX7LK</t>
  </si>
  <si>
    <t>D1VN4ZR8YM</t>
  </si>
  <si>
    <t>T9PK6CW2QH</t>
  </si>
  <si>
    <t>L5XF8MJ3RA</t>
  </si>
  <si>
    <t>B7QN2YV9KC</t>
  </si>
  <si>
    <t>W4RD8HT6XP</t>
  </si>
  <si>
    <t>J2ZM5LF9QV</t>
  </si>
  <si>
    <t>C8TP1NK7HX</t>
  </si>
  <si>
    <t>Y6MG4QW2ZR</t>
  </si>
  <si>
    <t>E3VL9XK5BT</t>
  </si>
  <si>
    <t>U7HF2RC8MN</t>
  </si>
  <si>
    <t>Q5AX9JD4LP</t>
  </si>
  <si>
    <t>Eredeti sorrend</t>
  </si>
  <si>
    <t>Fordított sorrend</t>
  </si>
  <si>
    <t>Szűrő</t>
  </si>
  <si>
    <t>SOROK</t>
  </si>
  <si>
    <t>Sorszámlista</t>
  </si>
  <si>
    <t>Index</t>
  </si>
  <si>
    <t>X</t>
  </si>
  <si>
    <t>Rendezés.Alap.Szerint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</si>
</sst>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rial"/>
      <family val="2"/>
      <charset val="238"/>
    </font>
    <font>
      <sz val="10"/>
      <color theme="1"/>
      <name val="Arial Unicode M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0B4D4-3097-4A2B-B1A8-0DC9E8903494}">
  <dimension ref="A1:I20"/>
  <sheetViews>
    <sheetView tabSelected="1" workbookViewId="0">
      <selection activeCell="I2" sqref="I2"/>
    </sheetView>
  </sheetViews>
  <sheetFormatPr defaultRowHeight="14.25"/>
  <cols>
    <col min="1" max="2" width="17.125" customWidth="1"/>
    <col min="4" max="4" width="13.625" bestFit="1" customWidth="1"/>
    <col min="6" max="6" width="11.625" bestFit="1" customWidth="1"/>
    <col min="7" max="7" width="13.625" bestFit="1" customWidth="1"/>
    <col min="9" max="9" width="19.75" bestFit="1" customWidth="1"/>
  </cols>
  <sheetData>
    <row r="1" spans="1:9">
      <c r="A1" t="s">
        <v>19</v>
      </c>
      <c r="B1" t="s">
        <v>20</v>
      </c>
      <c r="D1" t="s">
        <v>21</v>
      </c>
      <c r="E1" t="s">
        <v>22</v>
      </c>
      <c r="F1" t="s">
        <v>23</v>
      </c>
      <c r="G1" t="s">
        <v>24</v>
      </c>
      <c r="I1" t="s">
        <v>26</v>
      </c>
    </row>
    <row r="2" spans="1:9">
      <c r="A2" t="s">
        <v>0</v>
      </c>
      <c r="B2" t="str" cm="1">
        <f t="array" ref="B2:B20">INDEX(
_xlfn._xlws.FILTER(A2:A100,A2:A100&lt;&gt;""),
_xlfn.SEQUENCE(ROWS(_xlfn._xlws.FILTER(A2:A100,A2:A100&lt;&gt;"")),,ROWS(_xlfn._xlws.FILTER(A2:A100,A2:A100&lt;&gt;"")),-1)
)</f>
        <v>Q5AX9JD4LP</v>
      </c>
      <c r="D2" s="1" t="str" cm="1">
        <f t="array" ref="D2:D20">_xlfn._xlws.FILTER(A2:A100,A2:A100&lt;&gt;"")</f>
        <v>N5TR9LZ1CW</v>
      </c>
      <c r="E2" s="1" cm="1">
        <f t="array" ref="E2">ROWS(_xlfn._xlws.FILTER(A2:A100,A2:A100&lt;&gt;""))</f>
        <v>19</v>
      </c>
      <c r="F2" cm="1">
        <f t="array" ref="F2:F20">_xlfn.SEQUENCE(ROWS(_xlfn._xlws.FILTER(A2:A100,A2:A100&lt;&gt;"")),,ROWS(_xlfn._xlws.FILTER(A2:A100,A2:A100&lt;&gt;"")),-1)</f>
        <v>19</v>
      </c>
      <c r="G2" t="str" cm="1">
        <f t="array" ref="G2:G20">INDEX(_xlfn.ANCHORARRAY(D2),_xlfn.ANCHORARRAY(F2))</f>
        <v>Q5AX9JD4LP</v>
      </c>
      <c r="I2" t="str" cm="1">
        <f t="array" ref="I2:I20">_xlfn.SORTBY(A2:A20,E2:E20,1)</f>
        <v>Q5AX9JD4LP</v>
      </c>
    </row>
    <row r="3" spans="1:9">
      <c r="A3" t="s">
        <v>1</v>
      </c>
      <c r="B3" t="str">
        <v>U7HF2RC8MN</v>
      </c>
      <c r="D3" t="str">
        <v>H4YV8D2QJM</v>
      </c>
      <c r="E3" s="1" cm="1">
        <f t="array" ref="E3">ROWS(_xlfn._xlws.FILTER(A3:A101,A3:A101&lt;&gt;""))</f>
        <v>18</v>
      </c>
      <c r="F3">
        <v>18</v>
      </c>
      <c r="G3" t="str">
        <v>U7HF2RC8MN</v>
      </c>
      <c r="I3" t="str">
        <v>U7HF2RC8MN</v>
      </c>
    </row>
    <row r="4" spans="1:9">
      <c r="A4" t="s">
        <v>2</v>
      </c>
      <c r="B4" t="str">
        <v>E3VL9XK5BT</v>
      </c>
      <c r="D4" t="str">
        <v>P7BX3R9KLA</v>
      </c>
      <c r="E4" s="1" cm="1">
        <f t="array" ref="E4">ROWS(_xlfn._xlws.FILTER(A4:A102,A4:A102&lt;&gt;""))</f>
        <v>17</v>
      </c>
      <c r="F4">
        <v>17</v>
      </c>
      <c r="G4" t="str">
        <v>E3VL9XK5BT</v>
      </c>
      <c r="I4" t="str">
        <v>E3VL9XK5BT</v>
      </c>
    </row>
    <row r="5" spans="1:9">
      <c r="A5" t="s">
        <v>3</v>
      </c>
      <c r="B5" t="str">
        <v>Y6MG4QW2ZR</v>
      </c>
      <c r="D5" t="str">
        <v>F2WN6TC8EZ</v>
      </c>
      <c r="E5" s="1" cm="1">
        <f t="array" ref="E5">ROWS(_xlfn._xlws.FILTER(A5:A103,A5:A103&lt;&gt;""))</f>
        <v>16</v>
      </c>
      <c r="F5">
        <v>16</v>
      </c>
      <c r="G5" t="str">
        <v>Y6MG4QW2ZR</v>
      </c>
      <c r="I5" t="str">
        <v>Y6MG4QW2ZR</v>
      </c>
    </row>
    <row r="6" spans="1:9">
      <c r="A6" t="s">
        <v>4</v>
      </c>
      <c r="B6" t="str">
        <v>C8TP1NK7HX</v>
      </c>
      <c r="D6" t="str">
        <v>M9QJ5XH4RP</v>
      </c>
      <c r="E6" s="1" cm="1">
        <f t="array" ref="E6">ROWS(_xlfn._xlws.FILTER(A6:A104,A6:A104&lt;&gt;""))</f>
        <v>15</v>
      </c>
      <c r="F6">
        <v>15</v>
      </c>
      <c r="G6" t="str">
        <v>C8TP1NK7HX</v>
      </c>
      <c r="I6" t="str">
        <v>C8TP1NK7HX</v>
      </c>
    </row>
    <row r="7" spans="1:9">
      <c r="A7" t="s">
        <v>5</v>
      </c>
      <c r="B7" t="str">
        <v>J2ZM5LF9QV</v>
      </c>
      <c r="D7" t="str">
        <v>K3ZL7V8NFD</v>
      </c>
      <c r="E7" s="1" cm="1">
        <f t="array" ref="E7">ROWS(_xlfn._xlws.FILTER(A7:A105,A7:A105&lt;&gt;""))</f>
        <v>14</v>
      </c>
      <c r="F7">
        <v>14</v>
      </c>
      <c r="G7" t="str">
        <v>J2ZM5LF9QV</v>
      </c>
      <c r="I7" t="str">
        <v>J2ZM5LF9QV</v>
      </c>
    </row>
    <row r="8" spans="1:9">
      <c r="A8" t="s">
        <v>6</v>
      </c>
      <c r="B8" t="str">
        <v>W4RD8HT6XP</v>
      </c>
      <c r="D8" t="str">
        <v>R6CY2MP9TW</v>
      </c>
      <c r="E8" s="1" cm="1">
        <f t="array" ref="E8">ROWS(_xlfn._xlws.FILTER(A8:A106,A8:A106&lt;&gt;""))</f>
        <v>13</v>
      </c>
      <c r="F8">
        <v>13</v>
      </c>
      <c r="G8" t="str">
        <v>W4RD8HT6XP</v>
      </c>
      <c r="I8" t="str">
        <v>W4RD8HT6XP</v>
      </c>
    </row>
    <row r="9" spans="1:9">
      <c r="A9" t="s">
        <v>7</v>
      </c>
      <c r="B9" t="str">
        <v>B7QN2YV9KC</v>
      </c>
      <c r="D9" t="str">
        <v>A8HJ5QX7LK</v>
      </c>
      <c r="E9" s="1" cm="1">
        <f t="array" ref="E9">ROWS(_xlfn._xlws.FILTER(A9:A107,A9:A107&lt;&gt;""))</f>
        <v>12</v>
      </c>
      <c r="F9">
        <v>12</v>
      </c>
      <c r="G9" t="str">
        <v>B7QN2YV9KC</v>
      </c>
      <c r="I9" t="str">
        <v>B7QN2YV9KC</v>
      </c>
    </row>
    <row r="10" spans="1:9">
      <c r="A10" t="s">
        <v>8</v>
      </c>
      <c r="B10" t="str">
        <v>L5XF8MJ3RA</v>
      </c>
      <c r="D10" t="str">
        <v>D1VN4ZR8YM</v>
      </c>
      <c r="E10" s="1" cm="1">
        <f t="array" ref="E10">ROWS(_xlfn._xlws.FILTER(A10:A108,A10:A108&lt;&gt;""))</f>
        <v>11</v>
      </c>
      <c r="F10">
        <v>11</v>
      </c>
      <c r="G10" t="str">
        <v>L5XF8MJ3RA</v>
      </c>
      <c r="I10" t="str">
        <v>L5XF8MJ3RA</v>
      </c>
    </row>
    <row r="11" spans="1:9">
      <c r="A11" t="s">
        <v>9</v>
      </c>
      <c r="B11" t="str">
        <v>T9PK6CW2QH</v>
      </c>
      <c r="D11" t="str">
        <v>T9PK6CW2QH</v>
      </c>
      <c r="E11" s="1" cm="1">
        <f t="array" ref="E11">ROWS(_xlfn._xlws.FILTER(A11:A109,A11:A109&lt;&gt;""))</f>
        <v>10</v>
      </c>
      <c r="F11">
        <v>10</v>
      </c>
      <c r="G11" t="str">
        <v>T9PK6CW2QH</v>
      </c>
      <c r="I11" t="str">
        <v>T9PK6CW2QH</v>
      </c>
    </row>
    <row r="12" spans="1:9">
      <c r="A12" t="s">
        <v>10</v>
      </c>
      <c r="B12" t="str">
        <v>D1VN4ZR8YM</v>
      </c>
      <c r="D12" t="str">
        <v>L5XF8MJ3RA</v>
      </c>
      <c r="E12" s="1" cm="1">
        <f t="array" ref="E12">ROWS(_xlfn._xlws.FILTER(A12:A110,A12:A110&lt;&gt;""))</f>
        <v>9</v>
      </c>
      <c r="F12">
        <v>9</v>
      </c>
      <c r="G12" t="str">
        <v>D1VN4ZR8YM</v>
      </c>
      <c r="I12" t="str">
        <v>D1VN4ZR8YM</v>
      </c>
    </row>
    <row r="13" spans="1:9">
      <c r="A13" t="s">
        <v>11</v>
      </c>
      <c r="B13" t="str">
        <v>A8HJ5QX7LK</v>
      </c>
      <c r="D13" t="str">
        <v>B7QN2YV9KC</v>
      </c>
      <c r="E13" s="1" cm="1">
        <f t="array" ref="E13">ROWS(_xlfn._xlws.FILTER(A13:A111,A13:A111&lt;&gt;""))</f>
        <v>8</v>
      </c>
      <c r="F13">
        <v>8</v>
      </c>
      <c r="G13" t="str">
        <v>A8HJ5QX7LK</v>
      </c>
      <c r="I13" t="str">
        <v>A8HJ5QX7LK</v>
      </c>
    </row>
    <row r="14" spans="1:9">
      <c r="A14" t="s">
        <v>12</v>
      </c>
      <c r="B14" t="str">
        <v>R6CY2MP9TW</v>
      </c>
      <c r="D14" t="str">
        <v>W4RD8HT6XP</v>
      </c>
      <c r="E14" s="1" cm="1">
        <f t="array" ref="E14">ROWS(_xlfn._xlws.FILTER(A14:A112,A14:A112&lt;&gt;""))</f>
        <v>7</v>
      </c>
      <c r="F14">
        <v>7</v>
      </c>
      <c r="G14" t="str">
        <v>R6CY2MP9TW</v>
      </c>
      <c r="I14" t="str">
        <v>R6CY2MP9TW</v>
      </c>
    </row>
    <row r="15" spans="1:9">
      <c r="A15" t="s">
        <v>13</v>
      </c>
      <c r="B15" t="str">
        <v>K3ZL7V8NFD</v>
      </c>
      <c r="D15" t="str">
        <v>J2ZM5LF9QV</v>
      </c>
      <c r="E15" s="1" cm="1">
        <f t="array" ref="E15">ROWS(_xlfn._xlws.FILTER(A15:A113,A15:A113&lt;&gt;""))</f>
        <v>6</v>
      </c>
      <c r="F15">
        <v>6</v>
      </c>
      <c r="G15" t="str">
        <v>K3ZL7V8NFD</v>
      </c>
      <c r="I15" t="str">
        <v>K3ZL7V8NFD</v>
      </c>
    </row>
    <row r="16" spans="1:9">
      <c r="A16" t="s">
        <v>14</v>
      </c>
      <c r="B16" t="str">
        <v>M9QJ5XH4RP</v>
      </c>
      <c r="D16" t="str">
        <v>C8TP1NK7HX</v>
      </c>
      <c r="E16" s="1" cm="1">
        <f t="array" ref="E16">ROWS(_xlfn._xlws.FILTER(A16:A114,A16:A114&lt;&gt;""))</f>
        <v>5</v>
      </c>
      <c r="F16">
        <v>5</v>
      </c>
      <c r="G16" t="str">
        <v>M9QJ5XH4RP</v>
      </c>
      <c r="I16" t="str">
        <v>M9QJ5XH4RP</v>
      </c>
    </row>
    <row r="17" spans="1:9">
      <c r="A17" t="s">
        <v>15</v>
      </c>
      <c r="B17" t="str">
        <v>F2WN6TC8EZ</v>
      </c>
      <c r="D17" t="str">
        <v>Y6MG4QW2ZR</v>
      </c>
      <c r="E17" s="1" cm="1">
        <f t="array" ref="E17">ROWS(_xlfn._xlws.FILTER(A17:A115,A17:A115&lt;&gt;""))</f>
        <v>4</v>
      </c>
      <c r="F17">
        <v>4</v>
      </c>
      <c r="G17" t="str">
        <v>F2WN6TC8EZ</v>
      </c>
      <c r="I17" t="str">
        <v>F2WN6TC8EZ</v>
      </c>
    </row>
    <row r="18" spans="1:9">
      <c r="A18" t="s">
        <v>16</v>
      </c>
      <c r="B18" t="str">
        <v>P7BX3R9KLA</v>
      </c>
      <c r="D18" t="str">
        <v>E3VL9XK5BT</v>
      </c>
      <c r="E18" s="1" cm="1">
        <f t="array" ref="E18">ROWS(_xlfn._xlws.FILTER(A18:A116,A18:A116&lt;&gt;""))</f>
        <v>3</v>
      </c>
      <c r="F18">
        <v>3</v>
      </c>
      <c r="G18" t="str">
        <v>P7BX3R9KLA</v>
      </c>
      <c r="I18" t="str">
        <v>P7BX3R9KLA</v>
      </c>
    </row>
    <row r="19" spans="1:9">
      <c r="A19" t="s">
        <v>17</v>
      </c>
      <c r="B19" t="str">
        <v>H4YV8D2QJM</v>
      </c>
      <c r="D19" t="str">
        <v>U7HF2RC8MN</v>
      </c>
      <c r="E19" s="1" cm="1">
        <f t="array" ref="E19">ROWS(_xlfn._xlws.FILTER(A19:A117,A19:A117&lt;&gt;""))</f>
        <v>2</v>
      </c>
      <c r="F19">
        <v>2</v>
      </c>
      <c r="G19" t="str">
        <v>H4YV8D2QJM</v>
      </c>
      <c r="I19" t="str">
        <v>H4YV8D2QJM</v>
      </c>
    </row>
    <row r="20" spans="1:9">
      <c r="A20" t="s">
        <v>18</v>
      </c>
      <c r="B20" t="str">
        <v>N5TR9LZ1CW</v>
      </c>
      <c r="D20" t="str">
        <v>Q5AX9JD4LP</v>
      </c>
      <c r="E20" s="1" cm="1">
        <f t="array" ref="E20">ROWS(_xlfn._xlws.FILTER(A20:A118,A20:A118&lt;&gt;""))</f>
        <v>1</v>
      </c>
      <c r="F20">
        <v>1</v>
      </c>
      <c r="G20" t="str">
        <v>N5TR9LZ1CW</v>
      </c>
      <c r="I20" t="str">
        <v>N5TR9LZ1CW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2A49A-87AD-40B4-AF1C-3922922FFA61}">
  <dimension ref="A1:B20"/>
  <sheetViews>
    <sheetView workbookViewId="0">
      <selection activeCell="A2" sqref="A2:A20"/>
    </sheetView>
  </sheetViews>
  <sheetFormatPr defaultRowHeight="14.25"/>
  <cols>
    <col min="1" max="1" width="13.625" bestFit="1" customWidth="1"/>
  </cols>
  <sheetData>
    <row r="1" spans="1:2">
      <c r="A1" t="s">
        <v>19</v>
      </c>
      <c r="B1" t="s">
        <v>25</v>
      </c>
    </row>
    <row r="2" spans="1:2">
      <c r="A2" t="s">
        <v>18</v>
      </c>
      <c r="B2">
        <v>19</v>
      </c>
    </row>
    <row r="3" spans="1:2">
      <c r="A3" t="s">
        <v>17</v>
      </c>
      <c r="B3">
        <v>18</v>
      </c>
    </row>
    <row r="4" spans="1:2">
      <c r="A4" t="s">
        <v>16</v>
      </c>
      <c r="B4">
        <v>17</v>
      </c>
    </row>
    <row r="5" spans="1:2">
      <c r="A5" t="s">
        <v>15</v>
      </c>
      <c r="B5">
        <v>16</v>
      </c>
    </row>
    <row r="6" spans="1:2">
      <c r="A6" t="s">
        <v>14</v>
      </c>
      <c r="B6">
        <v>15</v>
      </c>
    </row>
    <row r="7" spans="1:2">
      <c r="A7" t="s">
        <v>13</v>
      </c>
      <c r="B7">
        <v>14</v>
      </c>
    </row>
    <row r="8" spans="1:2">
      <c r="A8" t="s">
        <v>12</v>
      </c>
      <c r="B8">
        <v>13</v>
      </c>
    </row>
    <row r="9" spans="1:2">
      <c r="A9" t="s">
        <v>11</v>
      </c>
      <c r="B9">
        <v>12</v>
      </c>
    </row>
    <row r="10" spans="1:2">
      <c r="A10" t="s">
        <v>10</v>
      </c>
      <c r="B10">
        <v>11</v>
      </c>
    </row>
    <row r="11" spans="1:2">
      <c r="A11" t="s">
        <v>9</v>
      </c>
      <c r="B11">
        <v>10</v>
      </c>
    </row>
    <row r="12" spans="1:2">
      <c r="A12" t="s">
        <v>8</v>
      </c>
      <c r="B12">
        <v>9</v>
      </c>
    </row>
    <row r="13" spans="1:2">
      <c r="A13" t="s">
        <v>7</v>
      </c>
      <c r="B13">
        <v>8</v>
      </c>
    </row>
    <row r="14" spans="1:2">
      <c r="A14" t="s">
        <v>6</v>
      </c>
      <c r="B14">
        <v>7</v>
      </c>
    </row>
    <row r="15" spans="1:2">
      <c r="A15" t="s">
        <v>5</v>
      </c>
      <c r="B15">
        <v>6</v>
      </c>
    </row>
    <row r="16" spans="1:2">
      <c r="A16" t="s">
        <v>4</v>
      </c>
      <c r="B16">
        <v>5</v>
      </c>
    </row>
    <row r="17" spans="1:2">
      <c r="A17" t="s">
        <v>3</v>
      </c>
      <c r="B17">
        <v>4</v>
      </c>
    </row>
    <row r="18" spans="1:2">
      <c r="A18" t="s">
        <v>2</v>
      </c>
      <c r="B18">
        <v>3</v>
      </c>
    </row>
    <row r="19" spans="1:2">
      <c r="A19" t="s">
        <v>1</v>
      </c>
      <c r="B19">
        <v>2</v>
      </c>
    </row>
    <row r="20" spans="1:2">
      <c r="A20" t="s">
        <v>0</v>
      </c>
      <c r="B20">
        <v>1</v>
      </c>
    </row>
  </sheetData>
  <sortState xmlns:xlrd2="http://schemas.microsoft.com/office/spreadsheetml/2017/richdata2" ref="A2:B20">
    <sortCondition descending="1" ref="B2:B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Ferenc Igaz</dc:creator>
  <cp:lastModifiedBy>Ferenc Igaz</cp:lastModifiedBy>
  <dcterms:created xsi:type="dcterms:W3CDTF">2026-07-12T12:02:19Z</dcterms:created>
  <dcterms:modified xsi:type="dcterms:W3CDTF">2026-07-13T07:24:04Z</dcterms:modified>
</cp:coreProperties>
</file>